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activeTab="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<sst xmlns="http://schemas.openxmlformats.org/spreadsheetml/2006/main" count="125493" uniqueCount="3357">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</sst>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5" fillId="4" borderId="0" xfId="0" applyFont="1" applyFill="1"/>
    <xf numFmtId="0" fontId="24" fillId="0" borderId="0" xfId="0" applyFont="1" applyFill="1" applyAlignment="1">
      <alignment vertical="top"/>
    </xf>
    <xf numFmtId="0" fontId="24" fillId="0" borderId="0" xfId="0" applyFont="1" applyFill="1" applyAlignment="1">
      <alignment vertical="top" wrapText="1"/>
    </xf>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0" fontId="26" fillId="0" borderId="0" xfId="0" applyFont="1" applyFill="1" applyAlignment="1">
      <alignment horizontal="left"/>
    </xf>
    <xf numFmtId="3" fontId="0" fillId="0" borderId="0" xfId="0" applyNumberFormat="1" applyFont="1" applyFill="1"/>
    <xf numFmtId="0" fontId="24" fillId="0" borderId="2" xfId="0" applyFont="1" applyFill="1" applyBorder="1" applyAlignment="1">
      <alignment vertical="center" wrapText="1"/>
    </xf>
    <xf numFmtId="0" fontId="24" fillId="0" borderId="0" xfId="0" applyFont="1" applyFill="1" applyAlignment="1">
      <alignment horizontal="left"/>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CARIGARA.xlsx]PIVOTS!PT_Repair_SSRS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PIVOTS!$E$8:$E$57</c:f>
              <c:strCache>
                <c:ptCount val="49"/>
                <c:pt idx="0">
                  <c:v>BAGONG LIPUNAN</c:v>
                </c:pt>
                <c:pt idx="1">
                  <c:v>Balilit</c:v>
                </c:pt>
                <c:pt idx="2">
                  <c:v>Barayong</c:v>
                </c:pt>
                <c:pt idx="3">
                  <c:v>BARUGOHAY CENTRAL</c:v>
                </c:pt>
                <c:pt idx="4">
                  <c:v>BARUGOHAY NORTE</c:v>
                </c:pt>
                <c:pt idx="5">
                  <c:v>BARUGOHAY SUR</c:v>
                </c:pt>
                <c:pt idx="6">
                  <c:v>BAYBAY (POB.)</c:v>
                </c:pt>
                <c:pt idx="7">
                  <c:v>BINIBIHAN</c:v>
                </c:pt>
                <c:pt idx="8">
                  <c:v>BISLIG</c:v>
                </c:pt>
                <c:pt idx="9">
                  <c:v>CAGHALO</c:v>
                </c:pt>
                <c:pt idx="10">
                  <c:v>CAMANSI</c:v>
                </c:pt>
                <c:pt idx="11">
                  <c:v>CANAL</c:v>
                </c:pt>
                <c:pt idx="12">
                  <c:v>CANDIGAHUB</c:v>
                </c:pt>
                <c:pt idx="13">
                  <c:v>CANFABI</c:v>
                </c:pt>
                <c:pt idx="14">
                  <c:v>CANLAMPAY</c:v>
                </c:pt>
                <c:pt idx="15">
                  <c:v>COGON</c:v>
                </c:pt>
                <c:pt idx="16">
                  <c:v>CUTAY</c:v>
                </c:pt>
                <c:pt idx="17">
                  <c:v>EAST VISORIA</c:v>
                </c:pt>
                <c:pt idx="18">
                  <c:v>GUINDAPUNAN EAST</c:v>
                </c:pt>
                <c:pt idx="19">
                  <c:v>GUINDAPUNAN WEST</c:v>
                </c:pt>
                <c:pt idx="20">
                  <c:v>HILUCTOGAN</c:v>
                </c:pt>
                <c:pt idx="21">
                  <c:v>JUGABAN (POB.)</c:v>
                </c:pt>
                <c:pt idx="22">
                  <c:v>LIBO</c:v>
                </c:pt>
                <c:pt idx="23">
                  <c:v>Lower Hiraan</c:v>
                </c:pt>
                <c:pt idx="24">
                  <c:v>LOWER SOGOD</c:v>
                </c:pt>
                <c:pt idx="25">
                  <c:v>MACALPI</c:v>
                </c:pt>
                <c:pt idx="26">
                  <c:v>MANLOY</c:v>
                </c:pt>
                <c:pt idx="27">
                  <c:v>NAUGUISAN</c:v>
                </c:pt>
                <c:pt idx="28">
                  <c:v>PAGLAUM</c:v>
                </c:pt>
                <c:pt idx="29">
                  <c:v>Pangna</c:v>
                </c:pt>
                <c:pt idx="30">
                  <c:v>PARAG-UM</c:v>
                </c:pt>
                <c:pt idx="31">
                  <c:v>PARINA</c:v>
                </c:pt>
                <c:pt idx="32">
                  <c:v>PILORO</c:v>
                </c:pt>
                <c:pt idx="33">
                  <c:v>Ponong (Pob.)</c:v>
                </c:pt>
                <c:pt idx="34">
                  <c:v>RIZAL (TAGAK EAST)</c:v>
                </c:pt>
                <c:pt idx="35">
                  <c:v>SAGKAHAN</c:v>
                </c:pt>
                <c:pt idx="36">
                  <c:v>SAN ISIDRO</c:v>
                </c:pt>
                <c:pt idx="37">
                  <c:v>SAN JUAN</c:v>
                </c:pt>
                <c:pt idx="38">
                  <c:v>SAN MATEO (POB.)</c:v>
                </c:pt>
                <c:pt idx="39">
                  <c:v>SANTA FE</c:v>
                </c:pt>
                <c:pt idx="40">
                  <c:v>Sawang (Pob.)</c:v>
                </c:pt>
                <c:pt idx="41">
                  <c:v>TAGAK</c:v>
                </c:pt>
                <c:pt idx="42">
                  <c:v>TANGNAN</c:v>
                </c:pt>
                <c:pt idx="43">
                  <c:v>TIGBAO</c:v>
                </c:pt>
                <c:pt idx="44">
                  <c:v>TINAGUBAN</c:v>
                </c:pt>
                <c:pt idx="45">
                  <c:v>Upper Hiraan</c:v>
                </c:pt>
                <c:pt idx="46">
                  <c:v>UPPER SOGOD</c:v>
                </c:pt>
                <c:pt idx="47">
                  <c:v>UYAWAN</c:v>
                </c:pt>
                <c:pt idx="48">
                  <c:v>WEST VISORIA</c:v>
                </c:pt>
              </c:strCache>
            </c:strRef>
          </c:cat>
          <c:val>
            <c:numRef>
              <c:f>PIVOTS!$F$8:$F$57</c:f>
              <c:numCache>
                <c:formatCode>#,##0</c:formatCode>
                <c:ptCount val="49"/>
                <c:pt idx="0">
                  <c:v>23</c:v>
                </c:pt>
                <c:pt idx="1">
                  <c:v>5</c:v>
                </c:pt>
                <c:pt idx="2">
                  <c:v>0</c:v>
                </c:pt>
                <c:pt idx="4">
                  <c:v>17</c:v>
                </c:pt>
                <c:pt idx="7">
                  <c:v>0</c:v>
                </c:pt>
                <c:pt idx="9">
                  <c:v>60</c:v>
                </c:pt>
                <c:pt idx="10">
                  <c:v>0</c:v>
                </c:pt>
                <c:pt idx="11">
                  <c:v>2</c:v>
                </c:pt>
                <c:pt idx="12">
                  <c:v>0</c:v>
                </c:pt>
                <c:pt idx="13">
                  <c:v>0</c:v>
                </c:pt>
                <c:pt idx="14">
                  <c:v>65</c:v>
                </c:pt>
                <c:pt idx="15">
                  <c:v>0</c:v>
                </c:pt>
                <c:pt idx="16">
                  <c:v>0</c:v>
                </c:pt>
                <c:pt idx="17">
                  <c:v>0</c:v>
                </c:pt>
                <c:pt idx="20">
                  <c:v>60</c:v>
                </c:pt>
                <c:pt idx="21">
                  <c:v>3</c:v>
                </c:pt>
                <c:pt idx="22">
                  <c:v>65</c:v>
                </c:pt>
                <c:pt idx="24">
                  <c:v>0</c:v>
                </c:pt>
                <c:pt idx="25">
                  <c:v>0</c:v>
                </c:pt>
                <c:pt idx="26">
                  <c:v>0</c:v>
                </c:pt>
                <c:pt idx="27">
                  <c:v>6</c:v>
                </c:pt>
                <c:pt idx="28">
                  <c:v>0</c:v>
                </c:pt>
                <c:pt idx="29">
                  <c:v>0</c:v>
                </c:pt>
                <c:pt idx="30">
                  <c:v>0</c:v>
                </c:pt>
                <c:pt idx="32">
                  <c:v>0</c:v>
                </c:pt>
                <c:pt idx="36">
                  <c:v>0</c:v>
                </c:pt>
                <c:pt idx="39">
                  <c:v>0</c:v>
                </c:pt>
                <c:pt idx="43">
                  <c:v>0</c:v>
                </c:pt>
                <c:pt idx="44">
                  <c:v>0</c:v>
                </c:pt>
                <c:pt idx="45">
                  <c:v>21</c:v>
                </c:pt>
                <c:pt idx="46">
                  <c:v>0</c:v>
                </c:pt>
                <c:pt idx="48">
                  <c:v>45</c:v>
                </c:pt>
              </c:numCache>
            </c:numRef>
          </c:val>
        </c:ser>
        <c:ser>
          <c:idx val="1"/>
          <c:order val="1"/>
          <c:tx>
            <c:strRef>
              <c:f>PIVOTS!$G$7</c:f>
              <c:strCache>
                <c:ptCount val="1"/>
                <c:pt idx="0">
                  <c:v>HH Targeted or underway</c:v>
                </c:pt>
              </c:strCache>
            </c:strRef>
          </c:tx>
          <c:invertIfNegative val="0"/>
          <c:cat>
            <c:strRef>
              <c:f>PIVOTS!$E$8:$E$57</c:f>
              <c:strCache>
                <c:ptCount val="49"/>
                <c:pt idx="0">
                  <c:v>BAGONG LIPUNAN</c:v>
                </c:pt>
                <c:pt idx="1">
                  <c:v>Balilit</c:v>
                </c:pt>
                <c:pt idx="2">
                  <c:v>Barayong</c:v>
                </c:pt>
                <c:pt idx="3">
                  <c:v>BARUGOHAY CENTRAL</c:v>
                </c:pt>
                <c:pt idx="4">
                  <c:v>BARUGOHAY NORTE</c:v>
                </c:pt>
                <c:pt idx="5">
                  <c:v>BARUGOHAY SUR</c:v>
                </c:pt>
                <c:pt idx="6">
                  <c:v>BAYBAY (POB.)</c:v>
                </c:pt>
                <c:pt idx="7">
                  <c:v>BINIBIHAN</c:v>
                </c:pt>
                <c:pt idx="8">
                  <c:v>BISLIG</c:v>
                </c:pt>
                <c:pt idx="9">
                  <c:v>CAGHALO</c:v>
                </c:pt>
                <c:pt idx="10">
                  <c:v>CAMANSI</c:v>
                </c:pt>
                <c:pt idx="11">
                  <c:v>CANAL</c:v>
                </c:pt>
                <c:pt idx="12">
                  <c:v>CANDIGAHUB</c:v>
                </c:pt>
                <c:pt idx="13">
                  <c:v>CANFABI</c:v>
                </c:pt>
                <c:pt idx="14">
                  <c:v>CANLAMPAY</c:v>
                </c:pt>
                <c:pt idx="15">
                  <c:v>COGON</c:v>
                </c:pt>
                <c:pt idx="16">
                  <c:v>CUTAY</c:v>
                </c:pt>
                <c:pt idx="17">
                  <c:v>EAST VISORIA</c:v>
                </c:pt>
                <c:pt idx="18">
                  <c:v>GUINDAPUNAN EAST</c:v>
                </c:pt>
                <c:pt idx="19">
                  <c:v>GUINDAPUNAN WEST</c:v>
                </c:pt>
                <c:pt idx="20">
                  <c:v>HILUCTOGAN</c:v>
                </c:pt>
                <c:pt idx="21">
                  <c:v>JUGABAN (POB.)</c:v>
                </c:pt>
                <c:pt idx="22">
                  <c:v>LIBO</c:v>
                </c:pt>
                <c:pt idx="23">
                  <c:v>Lower Hiraan</c:v>
                </c:pt>
                <c:pt idx="24">
                  <c:v>LOWER SOGOD</c:v>
                </c:pt>
                <c:pt idx="25">
                  <c:v>MACALPI</c:v>
                </c:pt>
                <c:pt idx="26">
                  <c:v>MANLOY</c:v>
                </c:pt>
                <c:pt idx="27">
                  <c:v>NAUGUISAN</c:v>
                </c:pt>
                <c:pt idx="28">
                  <c:v>PAGLAUM</c:v>
                </c:pt>
                <c:pt idx="29">
                  <c:v>Pangna</c:v>
                </c:pt>
                <c:pt idx="30">
                  <c:v>PARAG-UM</c:v>
                </c:pt>
                <c:pt idx="31">
                  <c:v>PARINA</c:v>
                </c:pt>
                <c:pt idx="32">
                  <c:v>PILORO</c:v>
                </c:pt>
                <c:pt idx="33">
                  <c:v>Ponong (Pob.)</c:v>
                </c:pt>
                <c:pt idx="34">
                  <c:v>RIZAL (TAGAK EAST)</c:v>
                </c:pt>
                <c:pt idx="35">
                  <c:v>SAGKAHAN</c:v>
                </c:pt>
                <c:pt idx="36">
                  <c:v>SAN ISIDRO</c:v>
                </c:pt>
                <c:pt idx="37">
                  <c:v>SAN JUAN</c:v>
                </c:pt>
                <c:pt idx="38">
                  <c:v>SAN MATEO (POB.)</c:v>
                </c:pt>
                <c:pt idx="39">
                  <c:v>SANTA FE</c:v>
                </c:pt>
                <c:pt idx="40">
                  <c:v>Sawang (Pob.)</c:v>
                </c:pt>
                <c:pt idx="41">
                  <c:v>TAGAK</c:v>
                </c:pt>
                <c:pt idx="42">
                  <c:v>TANGNAN</c:v>
                </c:pt>
                <c:pt idx="43">
                  <c:v>TIGBAO</c:v>
                </c:pt>
                <c:pt idx="44">
                  <c:v>TINAGUBAN</c:v>
                </c:pt>
                <c:pt idx="45">
                  <c:v>Upper Hiraan</c:v>
                </c:pt>
                <c:pt idx="46">
                  <c:v>UPPER SOGOD</c:v>
                </c:pt>
                <c:pt idx="47">
                  <c:v>UYAWAN</c:v>
                </c:pt>
                <c:pt idx="48">
                  <c:v>WEST VISORIA</c:v>
                </c:pt>
              </c:strCache>
            </c:strRef>
          </c:cat>
          <c:val>
            <c:numRef>
              <c:f>PIVOTS!$G$8:$G$57</c:f>
              <c:numCache>
                <c:formatCode>#,##0</c:formatCode>
                <c:ptCount val="49"/>
                <c:pt idx="0">
                  <c:v>0</c:v>
                </c:pt>
                <c:pt idx="1">
                  <c:v>0</c:v>
                </c:pt>
                <c:pt idx="2">
                  <c:v>10</c:v>
                </c:pt>
                <c:pt idx="3">
                  <c:v>0</c:v>
                </c:pt>
                <c:pt idx="4">
                  <c:v>0</c:v>
                </c:pt>
                <c:pt idx="5">
                  <c:v>0</c:v>
                </c:pt>
                <c:pt idx="6">
                  <c:v>0</c:v>
                </c:pt>
                <c:pt idx="7">
                  <c:v>18</c:v>
                </c:pt>
                <c:pt idx="8">
                  <c:v>0</c:v>
                </c:pt>
                <c:pt idx="9">
                  <c:v>0</c:v>
                </c:pt>
                <c:pt idx="10">
                  <c:v>25</c:v>
                </c:pt>
                <c:pt idx="11">
                  <c:v>0</c:v>
                </c:pt>
                <c:pt idx="12">
                  <c:v>35</c:v>
                </c:pt>
                <c:pt idx="13">
                  <c:v>28</c:v>
                </c:pt>
                <c:pt idx="14">
                  <c:v>0</c:v>
                </c:pt>
                <c:pt idx="15">
                  <c:v>10</c:v>
                </c:pt>
                <c:pt idx="16">
                  <c:v>38</c:v>
                </c:pt>
                <c:pt idx="17">
                  <c:v>15</c:v>
                </c:pt>
                <c:pt idx="18">
                  <c:v>0</c:v>
                </c:pt>
                <c:pt idx="19">
                  <c:v>0</c:v>
                </c:pt>
                <c:pt idx="20">
                  <c:v>0</c:v>
                </c:pt>
                <c:pt idx="21">
                  <c:v>0</c:v>
                </c:pt>
                <c:pt idx="22">
                  <c:v>0</c:v>
                </c:pt>
                <c:pt idx="23">
                  <c:v>0</c:v>
                </c:pt>
                <c:pt idx="24">
                  <c:v>10</c:v>
                </c:pt>
                <c:pt idx="25">
                  <c:v>21</c:v>
                </c:pt>
                <c:pt idx="26">
                  <c:v>15</c:v>
                </c:pt>
                <c:pt idx="27">
                  <c:v>0</c:v>
                </c:pt>
                <c:pt idx="28">
                  <c:v>30</c:v>
                </c:pt>
                <c:pt idx="29">
                  <c:v>15</c:v>
                </c:pt>
                <c:pt idx="30">
                  <c:v>40</c:v>
                </c:pt>
                <c:pt idx="31">
                  <c:v>0</c:v>
                </c:pt>
                <c:pt idx="32">
                  <c:v>28</c:v>
                </c:pt>
                <c:pt idx="33">
                  <c:v>0</c:v>
                </c:pt>
                <c:pt idx="34">
                  <c:v>0</c:v>
                </c:pt>
                <c:pt idx="35">
                  <c:v>0</c:v>
                </c:pt>
                <c:pt idx="36">
                  <c:v>18</c:v>
                </c:pt>
                <c:pt idx="37">
                  <c:v>0</c:v>
                </c:pt>
                <c:pt idx="38">
                  <c:v>0</c:v>
                </c:pt>
                <c:pt idx="39">
                  <c:v>15</c:v>
                </c:pt>
                <c:pt idx="40">
                  <c:v>0</c:v>
                </c:pt>
                <c:pt idx="41">
                  <c:v>0</c:v>
                </c:pt>
                <c:pt idx="42">
                  <c:v>0</c:v>
                </c:pt>
                <c:pt idx="43">
                  <c:v>12</c:v>
                </c:pt>
                <c:pt idx="44">
                  <c:v>30</c:v>
                </c:pt>
                <c:pt idx="45">
                  <c:v>0</c:v>
                </c:pt>
                <c:pt idx="46">
                  <c:v>5</c:v>
                </c:pt>
                <c:pt idx="47">
                  <c:v>0</c:v>
                </c:pt>
                <c:pt idx="48">
                  <c:v>0</c:v>
                </c:pt>
              </c:numCache>
            </c:numRef>
          </c:val>
        </c:ser>
        <c:dLbls>
          <c:showLegendKey val="0"/>
          <c:showVal val="0"/>
          <c:showCatName val="0"/>
          <c:showSerName val="0"/>
          <c:showPercent val="0"/>
          <c:showBubbleSize val="0"/>
        </c:dLbls>
        <c:gapWidth val="55"/>
        <c:overlap val="100"/>
        <c:axId val="231134312"/>
        <c:axId val="251647440"/>
      </c:barChart>
      <c:catAx>
        <c:axId val="231134312"/>
        <c:scaling>
          <c:orientation val="minMax"/>
        </c:scaling>
        <c:delete val="0"/>
        <c:axPos val="b"/>
        <c:numFmt formatCode="General" sourceLinked="0"/>
        <c:majorTickMark val="none"/>
        <c:minorTickMark val="none"/>
        <c:tickLblPos val="nextTo"/>
        <c:txPr>
          <a:bodyPr/>
          <a:lstStyle/>
          <a:p>
            <a:pPr>
              <a:defRPr sz="800"/>
            </a:pPr>
            <a:endParaRPr lang="en-US"/>
          </a:p>
        </c:txPr>
        <c:crossAx val="251647440"/>
        <c:crosses val="autoZero"/>
        <c:auto val="1"/>
        <c:lblAlgn val="ctr"/>
        <c:lblOffset val="100"/>
        <c:noMultiLvlLbl val="0"/>
      </c:catAx>
      <c:valAx>
        <c:axId val="2516474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1343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CARIGARA.xlsx]PIVOTS!PT_Repair_Major</c:name>
    <c:fmtId val="5"/>
  </c:pivotSource>
  <c:chart>
    <c:title>
      <c:tx>
        <c:rich>
          <a:bodyPr/>
          <a:lstStyle/>
          <a:p>
            <a:pPr>
              <a:defRPr sz="1000"/>
            </a:pPr>
            <a:r>
              <a:rPr lang="en-GB"/>
              <a:t>Repairs &amp; Retrofit - Minor &amp; Major Repairs</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PIVOTS!$I$8:$I$57</c:f>
              <c:strCache>
                <c:ptCount val="49"/>
                <c:pt idx="0">
                  <c:v>BAGONG LIPUNAN</c:v>
                </c:pt>
                <c:pt idx="1">
                  <c:v>Balilit</c:v>
                </c:pt>
                <c:pt idx="2">
                  <c:v>Barayong</c:v>
                </c:pt>
                <c:pt idx="3">
                  <c:v>BARUGOHAY CENTRAL</c:v>
                </c:pt>
                <c:pt idx="4">
                  <c:v>BARUGOHAY NORTE</c:v>
                </c:pt>
                <c:pt idx="5">
                  <c:v>BARUGOHAY SUR</c:v>
                </c:pt>
                <c:pt idx="6">
                  <c:v>BAYBAY (POB.)</c:v>
                </c:pt>
                <c:pt idx="7">
                  <c:v>BINIBIHAN</c:v>
                </c:pt>
                <c:pt idx="8">
                  <c:v>BISLIG</c:v>
                </c:pt>
                <c:pt idx="9">
                  <c:v>CAGHALO</c:v>
                </c:pt>
                <c:pt idx="10">
                  <c:v>CAMANSI</c:v>
                </c:pt>
                <c:pt idx="11">
                  <c:v>CANAL</c:v>
                </c:pt>
                <c:pt idx="12">
                  <c:v>CANDIGAHUB</c:v>
                </c:pt>
                <c:pt idx="13">
                  <c:v>CANFABI</c:v>
                </c:pt>
                <c:pt idx="14">
                  <c:v>CANLAMPAY</c:v>
                </c:pt>
                <c:pt idx="15">
                  <c:v>COGON</c:v>
                </c:pt>
                <c:pt idx="16">
                  <c:v>CUTAY</c:v>
                </c:pt>
                <c:pt idx="17">
                  <c:v>EAST VISORIA</c:v>
                </c:pt>
                <c:pt idx="18">
                  <c:v>GUINDAPUNAN EAST</c:v>
                </c:pt>
                <c:pt idx="19">
                  <c:v>GUINDAPUNAN WEST</c:v>
                </c:pt>
                <c:pt idx="20">
                  <c:v>HILUCTOGAN</c:v>
                </c:pt>
                <c:pt idx="21">
                  <c:v>JUGABAN (POB.)</c:v>
                </c:pt>
                <c:pt idx="22">
                  <c:v>LIBO</c:v>
                </c:pt>
                <c:pt idx="23">
                  <c:v>Lower Hiraan</c:v>
                </c:pt>
                <c:pt idx="24">
                  <c:v>LOWER SOGOD</c:v>
                </c:pt>
                <c:pt idx="25">
                  <c:v>MACALPI</c:v>
                </c:pt>
                <c:pt idx="26">
                  <c:v>MANLOY</c:v>
                </c:pt>
                <c:pt idx="27">
                  <c:v>NAUGUISAN</c:v>
                </c:pt>
                <c:pt idx="28">
                  <c:v>PAGLAUM</c:v>
                </c:pt>
                <c:pt idx="29">
                  <c:v>Pangna</c:v>
                </c:pt>
                <c:pt idx="30">
                  <c:v>PARAG-UM</c:v>
                </c:pt>
                <c:pt idx="31">
                  <c:v>PARINA</c:v>
                </c:pt>
                <c:pt idx="32">
                  <c:v>PILORO</c:v>
                </c:pt>
                <c:pt idx="33">
                  <c:v>Ponong (Pob.)</c:v>
                </c:pt>
                <c:pt idx="34">
                  <c:v>RIZAL (TAGAK EAST)</c:v>
                </c:pt>
                <c:pt idx="35">
                  <c:v>SAGKAHAN</c:v>
                </c:pt>
                <c:pt idx="36">
                  <c:v>SAN ISIDRO</c:v>
                </c:pt>
                <c:pt idx="37">
                  <c:v>SAN JUAN</c:v>
                </c:pt>
                <c:pt idx="38">
                  <c:v>SAN MATEO (POB.)</c:v>
                </c:pt>
                <c:pt idx="39">
                  <c:v>SANTA FE</c:v>
                </c:pt>
                <c:pt idx="40">
                  <c:v>Sawang (Pob.)</c:v>
                </c:pt>
                <c:pt idx="41">
                  <c:v>TAGAK</c:v>
                </c:pt>
                <c:pt idx="42">
                  <c:v>TANGNAN</c:v>
                </c:pt>
                <c:pt idx="43">
                  <c:v>TIGBAO</c:v>
                </c:pt>
                <c:pt idx="44">
                  <c:v>TINAGUBAN</c:v>
                </c:pt>
                <c:pt idx="45">
                  <c:v>Upper Hiraan</c:v>
                </c:pt>
                <c:pt idx="46">
                  <c:v>UPPER SOGOD</c:v>
                </c:pt>
                <c:pt idx="47">
                  <c:v>UYAWAN</c:v>
                </c:pt>
                <c:pt idx="48">
                  <c:v>WEST VISORIA</c:v>
                </c:pt>
              </c:strCache>
            </c:strRef>
          </c:cat>
          <c:val>
            <c:numRef>
              <c:f>PIVOTS!$J$8:$J$57</c:f>
              <c:numCache>
                <c:formatCode>#,##0</c:formatCode>
                <c:ptCount val="49"/>
                <c:pt idx="1">
                  <c:v>39</c:v>
                </c:pt>
                <c:pt idx="2">
                  <c:v>46</c:v>
                </c:pt>
                <c:pt idx="3">
                  <c:v>0</c:v>
                </c:pt>
                <c:pt idx="4">
                  <c:v>0</c:v>
                </c:pt>
                <c:pt idx="5">
                  <c:v>113</c:v>
                </c:pt>
                <c:pt idx="7">
                  <c:v>180</c:v>
                </c:pt>
                <c:pt idx="8">
                  <c:v>98</c:v>
                </c:pt>
                <c:pt idx="13">
                  <c:v>0</c:v>
                </c:pt>
                <c:pt idx="14">
                  <c:v>105</c:v>
                </c:pt>
                <c:pt idx="15">
                  <c:v>78</c:v>
                </c:pt>
                <c:pt idx="16">
                  <c:v>135</c:v>
                </c:pt>
                <c:pt idx="22">
                  <c:v>138</c:v>
                </c:pt>
                <c:pt idx="23">
                  <c:v>68</c:v>
                </c:pt>
                <c:pt idx="26">
                  <c:v>0</c:v>
                </c:pt>
                <c:pt idx="28">
                  <c:v>42</c:v>
                </c:pt>
                <c:pt idx="29">
                  <c:v>61</c:v>
                </c:pt>
                <c:pt idx="30">
                  <c:v>155</c:v>
                </c:pt>
                <c:pt idx="31">
                  <c:v>82</c:v>
                </c:pt>
                <c:pt idx="32">
                  <c:v>0</c:v>
                </c:pt>
                <c:pt idx="33">
                  <c:v>55</c:v>
                </c:pt>
                <c:pt idx="34">
                  <c:v>73</c:v>
                </c:pt>
                <c:pt idx="35">
                  <c:v>151</c:v>
                </c:pt>
                <c:pt idx="36">
                  <c:v>48</c:v>
                </c:pt>
                <c:pt idx="37">
                  <c:v>65</c:v>
                </c:pt>
                <c:pt idx="40">
                  <c:v>41</c:v>
                </c:pt>
                <c:pt idx="41">
                  <c:v>100</c:v>
                </c:pt>
                <c:pt idx="45">
                  <c:v>29</c:v>
                </c:pt>
                <c:pt idx="47">
                  <c:v>87</c:v>
                </c:pt>
              </c:numCache>
            </c:numRef>
          </c:val>
        </c:ser>
        <c:ser>
          <c:idx val="1"/>
          <c:order val="1"/>
          <c:tx>
            <c:strRef>
              <c:f>PIVOTS!$K$7</c:f>
              <c:strCache>
                <c:ptCount val="1"/>
                <c:pt idx="0">
                  <c:v>HH Targeted or underway</c:v>
                </c:pt>
              </c:strCache>
            </c:strRef>
          </c:tx>
          <c:invertIfNegative val="0"/>
          <c:cat>
            <c:strRef>
              <c:f>PIVOTS!$I$8:$I$57</c:f>
              <c:strCache>
                <c:ptCount val="49"/>
                <c:pt idx="0">
                  <c:v>BAGONG LIPUNAN</c:v>
                </c:pt>
                <c:pt idx="1">
                  <c:v>Balilit</c:v>
                </c:pt>
                <c:pt idx="2">
                  <c:v>Barayong</c:v>
                </c:pt>
                <c:pt idx="3">
                  <c:v>BARUGOHAY CENTRAL</c:v>
                </c:pt>
                <c:pt idx="4">
                  <c:v>BARUGOHAY NORTE</c:v>
                </c:pt>
                <c:pt idx="5">
                  <c:v>BARUGOHAY SUR</c:v>
                </c:pt>
                <c:pt idx="6">
                  <c:v>BAYBAY (POB.)</c:v>
                </c:pt>
                <c:pt idx="7">
                  <c:v>BINIBIHAN</c:v>
                </c:pt>
                <c:pt idx="8">
                  <c:v>BISLIG</c:v>
                </c:pt>
                <c:pt idx="9">
                  <c:v>CAGHALO</c:v>
                </c:pt>
                <c:pt idx="10">
                  <c:v>CAMANSI</c:v>
                </c:pt>
                <c:pt idx="11">
                  <c:v>CANAL</c:v>
                </c:pt>
                <c:pt idx="12">
                  <c:v>CANDIGAHUB</c:v>
                </c:pt>
                <c:pt idx="13">
                  <c:v>CANFABI</c:v>
                </c:pt>
                <c:pt idx="14">
                  <c:v>CANLAMPAY</c:v>
                </c:pt>
                <c:pt idx="15">
                  <c:v>COGON</c:v>
                </c:pt>
                <c:pt idx="16">
                  <c:v>CUTAY</c:v>
                </c:pt>
                <c:pt idx="17">
                  <c:v>EAST VISORIA</c:v>
                </c:pt>
                <c:pt idx="18">
                  <c:v>GUINDAPUNAN EAST</c:v>
                </c:pt>
                <c:pt idx="19">
                  <c:v>GUINDAPUNAN WEST</c:v>
                </c:pt>
                <c:pt idx="20">
                  <c:v>HILUCTOGAN</c:v>
                </c:pt>
                <c:pt idx="21">
                  <c:v>JUGABAN (POB.)</c:v>
                </c:pt>
                <c:pt idx="22">
                  <c:v>LIBO</c:v>
                </c:pt>
                <c:pt idx="23">
                  <c:v>Lower Hiraan</c:v>
                </c:pt>
                <c:pt idx="24">
                  <c:v>LOWER SOGOD</c:v>
                </c:pt>
                <c:pt idx="25">
                  <c:v>MACALPI</c:v>
                </c:pt>
                <c:pt idx="26">
                  <c:v>MANLOY</c:v>
                </c:pt>
                <c:pt idx="27">
                  <c:v>NAUGUISAN</c:v>
                </c:pt>
                <c:pt idx="28">
                  <c:v>PAGLAUM</c:v>
                </c:pt>
                <c:pt idx="29">
                  <c:v>Pangna</c:v>
                </c:pt>
                <c:pt idx="30">
                  <c:v>PARAG-UM</c:v>
                </c:pt>
                <c:pt idx="31">
                  <c:v>PARINA</c:v>
                </c:pt>
                <c:pt idx="32">
                  <c:v>PILORO</c:v>
                </c:pt>
                <c:pt idx="33">
                  <c:v>Ponong (Pob.)</c:v>
                </c:pt>
                <c:pt idx="34">
                  <c:v>RIZAL (TAGAK EAST)</c:v>
                </c:pt>
                <c:pt idx="35">
                  <c:v>SAGKAHAN</c:v>
                </c:pt>
                <c:pt idx="36">
                  <c:v>SAN ISIDRO</c:v>
                </c:pt>
                <c:pt idx="37">
                  <c:v>SAN JUAN</c:v>
                </c:pt>
                <c:pt idx="38">
                  <c:v>SAN MATEO (POB.)</c:v>
                </c:pt>
                <c:pt idx="39">
                  <c:v>SANTA FE</c:v>
                </c:pt>
                <c:pt idx="40">
                  <c:v>Sawang (Pob.)</c:v>
                </c:pt>
                <c:pt idx="41">
                  <c:v>TAGAK</c:v>
                </c:pt>
                <c:pt idx="42">
                  <c:v>TANGNAN</c:v>
                </c:pt>
                <c:pt idx="43">
                  <c:v>TIGBAO</c:v>
                </c:pt>
                <c:pt idx="44">
                  <c:v>TINAGUBAN</c:v>
                </c:pt>
                <c:pt idx="45">
                  <c:v>Upper Hiraan</c:v>
                </c:pt>
                <c:pt idx="46">
                  <c:v>UPPER SOGOD</c:v>
                </c:pt>
                <c:pt idx="47">
                  <c:v>UYAWAN</c:v>
                </c:pt>
                <c:pt idx="48">
                  <c:v>WEST VISORIA</c:v>
                </c:pt>
              </c:strCache>
            </c:strRef>
          </c:cat>
          <c:val>
            <c:numRef>
              <c:f>PIVOTS!$K$8:$K$57</c:f>
              <c:numCache>
                <c:formatCode>#,##0</c:formatCode>
                <c:ptCount val="49"/>
                <c:pt idx="0">
                  <c:v>0</c:v>
                </c:pt>
                <c:pt idx="1">
                  <c:v>37</c:v>
                </c:pt>
                <c:pt idx="2">
                  <c:v>0</c:v>
                </c:pt>
                <c:pt idx="3">
                  <c:v>67</c:v>
                </c:pt>
                <c:pt idx="4">
                  <c:v>85</c:v>
                </c:pt>
                <c:pt idx="5">
                  <c:v>0</c:v>
                </c:pt>
                <c:pt idx="6">
                  <c:v>0</c:v>
                </c:pt>
                <c:pt idx="7">
                  <c:v>0</c:v>
                </c:pt>
                <c:pt idx="8">
                  <c:v>29</c:v>
                </c:pt>
                <c:pt idx="9">
                  <c:v>0</c:v>
                </c:pt>
                <c:pt idx="10">
                  <c:v>0</c:v>
                </c:pt>
                <c:pt idx="11">
                  <c:v>0</c:v>
                </c:pt>
                <c:pt idx="12">
                  <c:v>0</c:v>
                </c:pt>
                <c:pt idx="13">
                  <c:v>17</c:v>
                </c:pt>
                <c:pt idx="14">
                  <c:v>0</c:v>
                </c:pt>
                <c:pt idx="15">
                  <c:v>0</c:v>
                </c:pt>
                <c:pt idx="16">
                  <c:v>23</c:v>
                </c:pt>
                <c:pt idx="17">
                  <c:v>0</c:v>
                </c:pt>
                <c:pt idx="18">
                  <c:v>0</c:v>
                </c:pt>
                <c:pt idx="19">
                  <c:v>0</c:v>
                </c:pt>
                <c:pt idx="20">
                  <c:v>0</c:v>
                </c:pt>
                <c:pt idx="21">
                  <c:v>0</c:v>
                </c:pt>
                <c:pt idx="22">
                  <c:v>0</c:v>
                </c:pt>
                <c:pt idx="23">
                  <c:v>0</c:v>
                </c:pt>
                <c:pt idx="24">
                  <c:v>0</c:v>
                </c:pt>
                <c:pt idx="25">
                  <c:v>0</c:v>
                </c:pt>
                <c:pt idx="26">
                  <c:v>39</c:v>
                </c:pt>
                <c:pt idx="27">
                  <c:v>0</c:v>
                </c:pt>
                <c:pt idx="28">
                  <c:v>0</c:v>
                </c:pt>
                <c:pt idx="29">
                  <c:v>24</c:v>
                </c:pt>
                <c:pt idx="30">
                  <c:v>0</c:v>
                </c:pt>
                <c:pt idx="31">
                  <c:v>8</c:v>
                </c:pt>
                <c:pt idx="32">
                  <c:v>31</c:v>
                </c:pt>
                <c:pt idx="33">
                  <c:v>24</c:v>
                </c:pt>
                <c:pt idx="34">
                  <c:v>0</c:v>
                </c:pt>
                <c:pt idx="35">
                  <c:v>0</c:v>
                </c:pt>
                <c:pt idx="36">
                  <c:v>0</c:v>
                </c:pt>
                <c:pt idx="37">
                  <c:v>27</c:v>
                </c:pt>
                <c:pt idx="38">
                  <c:v>0</c:v>
                </c:pt>
                <c:pt idx="39">
                  <c:v>0</c:v>
                </c:pt>
                <c:pt idx="40">
                  <c:v>34</c:v>
                </c:pt>
                <c:pt idx="41">
                  <c:v>0</c:v>
                </c:pt>
                <c:pt idx="42">
                  <c:v>0</c:v>
                </c:pt>
                <c:pt idx="43">
                  <c:v>0</c:v>
                </c:pt>
                <c:pt idx="44">
                  <c:v>0</c:v>
                </c:pt>
                <c:pt idx="45">
                  <c:v>3</c:v>
                </c:pt>
                <c:pt idx="46">
                  <c:v>0</c:v>
                </c:pt>
                <c:pt idx="47">
                  <c:v>50</c:v>
                </c:pt>
                <c:pt idx="48">
                  <c:v>0</c:v>
                </c:pt>
              </c:numCache>
            </c:numRef>
          </c:val>
        </c:ser>
        <c:dLbls>
          <c:showLegendKey val="0"/>
          <c:showVal val="0"/>
          <c:showCatName val="0"/>
          <c:showSerName val="0"/>
          <c:showPercent val="0"/>
          <c:showBubbleSize val="0"/>
        </c:dLbls>
        <c:gapWidth val="55"/>
        <c:overlap val="100"/>
        <c:axId val="251905272"/>
        <c:axId val="230844352"/>
      </c:barChart>
      <c:catAx>
        <c:axId val="251905272"/>
        <c:scaling>
          <c:orientation val="minMax"/>
        </c:scaling>
        <c:delete val="0"/>
        <c:axPos val="b"/>
        <c:numFmt formatCode="General" sourceLinked="0"/>
        <c:majorTickMark val="none"/>
        <c:minorTickMark val="none"/>
        <c:tickLblPos val="nextTo"/>
        <c:txPr>
          <a:bodyPr/>
          <a:lstStyle/>
          <a:p>
            <a:pPr>
              <a:defRPr sz="800"/>
            </a:pPr>
            <a:endParaRPr lang="en-US"/>
          </a:p>
        </c:txPr>
        <c:crossAx val="230844352"/>
        <c:crosses val="autoZero"/>
        <c:auto val="1"/>
        <c:lblAlgn val="ctr"/>
        <c:lblOffset val="100"/>
        <c:noMultiLvlLbl val="0"/>
      </c:catAx>
      <c:valAx>
        <c:axId val="230844352"/>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5190527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CARIGARA.xlsx]PIVOTS!PT_Core_House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PIVOTS!$M$8:$M$58</c:f>
              <c:strCache>
                <c:ptCount val="50"/>
                <c:pt idx="0">
                  <c:v>BAGONG LIPUNAN</c:v>
                </c:pt>
                <c:pt idx="1">
                  <c:v>Balilit</c:v>
                </c:pt>
                <c:pt idx="2">
                  <c:v>Barayong</c:v>
                </c:pt>
                <c:pt idx="3">
                  <c:v>BARUGOHAY CENTRAL</c:v>
                </c:pt>
                <c:pt idx="4">
                  <c:v>BARUGOHAY NORTE</c:v>
                </c:pt>
                <c:pt idx="5">
                  <c:v>BARUGOHAY SUR</c:v>
                </c:pt>
                <c:pt idx="6">
                  <c:v>BAYBAY (POB.)</c:v>
                </c:pt>
                <c:pt idx="7">
                  <c:v>BINIBIHAN</c:v>
                </c:pt>
                <c:pt idx="8">
                  <c:v>BINONGTO-AN</c:v>
                </c:pt>
                <c:pt idx="9">
                  <c:v>BISLIG</c:v>
                </c:pt>
                <c:pt idx="10">
                  <c:v>CAGHALO</c:v>
                </c:pt>
                <c:pt idx="11">
                  <c:v>CAMANSI</c:v>
                </c:pt>
                <c:pt idx="12">
                  <c:v>CANAL</c:v>
                </c:pt>
                <c:pt idx="13">
                  <c:v>CANDIGAHUB</c:v>
                </c:pt>
                <c:pt idx="14">
                  <c:v>CANFABI</c:v>
                </c:pt>
                <c:pt idx="15">
                  <c:v>CANLAMPAY</c:v>
                </c:pt>
                <c:pt idx="16">
                  <c:v>COGON</c:v>
                </c:pt>
                <c:pt idx="17">
                  <c:v>CUTAY</c:v>
                </c:pt>
                <c:pt idx="18">
                  <c:v>EAST VISORIA</c:v>
                </c:pt>
                <c:pt idx="19">
                  <c:v>GUINDAPUNAN EAST</c:v>
                </c:pt>
                <c:pt idx="20">
                  <c:v>GUINDAPUNAN WEST</c:v>
                </c:pt>
                <c:pt idx="21">
                  <c:v>HILUCTOGAN</c:v>
                </c:pt>
                <c:pt idx="22">
                  <c:v>JUGABAN (POB.)</c:v>
                </c:pt>
                <c:pt idx="23">
                  <c:v>LIBO</c:v>
                </c:pt>
                <c:pt idx="24">
                  <c:v>Lower Hiraan</c:v>
                </c:pt>
                <c:pt idx="25">
                  <c:v>LOWER SOGOD</c:v>
                </c:pt>
                <c:pt idx="26">
                  <c:v>MACALPI</c:v>
                </c:pt>
                <c:pt idx="27">
                  <c:v>MANLOY</c:v>
                </c:pt>
                <c:pt idx="28">
                  <c:v>NAUGUISAN</c:v>
                </c:pt>
                <c:pt idx="29">
                  <c:v>PAGLAUM</c:v>
                </c:pt>
                <c:pt idx="30">
                  <c:v>Pangna</c:v>
                </c:pt>
                <c:pt idx="31">
                  <c:v>PARAG-UM</c:v>
                </c:pt>
                <c:pt idx="32">
                  <c:v>PARINA</c:v>
                </c:pt>
                <c:pt idx="33">
                  <c:v>PILORO</c:v>
                </c:pt>
                <c:pt idx="34">
                  <c:v>Ponong (Pob.)</c:v>
                </c:pt>
                <c:pt idx="35">
                  <c:v>RIZAL (TAGAK EAST)</c:v>
                </c:pt>
                <c:pt idx="36">
                  <c:v>SAGKAHAN</c:v>
                </c:pt>
                <c:pt idx="37">
                  <c:v>SAN ISIDRO</c:v>
                </c:pt>
                <c:pt idx="38">
                  <c:v>SAN JUAN</c:v>
                </c:pt>
                <c:pt idx="39">
                  <c:v>SAN MATEO (POB.)</c:v>
                </c:pt>
                <c:pt idx="40">
                  <c:v>SANTA FE</c:v>
                </c:pt>
                <c:pt idx="41">
                  <c:v>Sawang (Pob.)</c:v>
                </c:pt>
                <c:pt idx="42">
                  <c:v>TAGAK</c:v>
                </c:pt>
                <c:pt idx="43">
                  <c:v>TANGNAN</c:v>
                </c:pt>
                <c:pt idx="44">
                  <c:v>TIGBAO</c:v>
                </c:pt>
                <c:pt idx="45">
                  <c:v>TINAGUBAN</c:v>
                </c:pt>
                <c:pt idx="46">
                  <c:v>Upper Hiraan</c:v>
                </c:pt>
                <c:pt idx="47">
                  <c:v>UPPER SOGOD</c:v>
                </c:pt>
                <c:pt idx="48">
                  <c:v>UYAWAN</c:v>
                </c:pt>
                <c:pt idx="49">
                  <c:v>WEST VISORIA</c:v>
                </c:pt>
              </c:strCache>
            </c:strRef>
          </c:cat>
          <c:val>
            <c:numRef>
              <c:f>PIVOTS!$N$8:$N$58</c:f>
              <c:numCache>
                <c:formatCode>#,##0</c:formatCode>
                <c:ptCount val="50"/>
                <c:pt idx="2">
                  <c:v>10</c:v>
                </c:pt>
                <c:pt idx="3">
                  <c:v>0</c:v>
                </c:pt>
                <c:pt idx="4">
                  <c:v>0</c:v>
                </c:pt>
                <c:pt idx="7">
                  <c:v>16</c:v>
                </c:pt>
                <c:pt idx="8">
                  <c:v>1</c:v>
                </c:pt>
                <c:pt idx="9">
                  <c:v>0</c:v>
                </c:pt>
                <c:pt idx="10">
                  <c:v>60</c:v>
                </c:pt>
                <c:pt idx="11">
                  <c:v>25</c:v>
                </c:pt>
                <c:pt idx="13">
                  <c:v>35</c:v>
                </c:pt>
                <c:pt idx="14">
                  <c:v>28</c:v>
                </c:pt>
                <c:pt idx="15">
                  <c:v>65</c:v>
                </c:pt>
                <c:pt idx="16">
                  <c:v>10</c:v>
                </c:pt>
                <c:pt idx="17">
                  <c:v>38</c:v>
                </c:pt>
                <c:pt idx="18">
                  <c:v>15</c:v>
                </c:pt>
                <c:pt idx="21">
                  <c:v>60</c:v>
                </c:pt>
                <c:pt idx="23">
                  <c:v>65</c:v>
                </c:pt>
                <c:pt idx="25">
                  <c:v>10</c:v>
                </c:pt>
                <c:pt idx="26">
                  <c:v>21</c:v>
                </c:pt>
                <c:pt idx="27">
                  <c:v>15</c:v>
                </c:pt>
                <c:pt idx="29">
                  <c:v>30</c:v>
                </c:pt>
                <c:pt idx="30">
                  <c:v>15</c:v>
                </c:pt>
                <c:pt idx="31">
                  <c:v>40</c:v>
                </c:pt>
                <c:pt idx="33">
                  <c:v>28</c:v>
                </c:pt>
                <c:pt idx="37">
                  <c:v>20</c:v>
                </c:pt>
                <c:pt idx="38">
                  <c:v>0</c:v>
                </c:pt>
                <c:pt idx="40">
                  <c:v>15</c:v>
                </c:pt>
                <c:pt idx="44">
                  <c:v>12</c:v>
                </c:pt>
                <c:pt idx="45">
                  <c:v>30</c:v>
                </c:pt>
                <c:pt idx="46">
                  <c:v>21</c:v>
                </c:pt>
                <c:pt idx="47">
                  <c:v>5</c:v>
                </c:pt>
                <c:pt idx="48">
                  <c:v>0</c:v>
                </c:pt>
              </c:numCache>
            </c:numRef>
          </c:val>
        </c:ser>
        <c:ser>
          <c:idx val="1"/>
          <c:order val="1"/>
          <c:tx>
            <c:strRef>
              <c:f>PIVOTS!$O$7</c:f>
              <c:strCache>
                <c:ptCount val="1"/>
                <c:pt idx="0">
                  <c:v>HH Targeted or underway</c:v>
                </c:pt>
              </c:strCache>
            </c:strRef>
          </c:tx>
          <c:invertIfNegative val="0"/>
          <c:cat>
            <c:strRef>
              <c:f>PIVOTS!$M$8:$M$58</c:f>
              <c:strCache>
                <c:ptCount val="50"/>
                <c:pt idx="0">
                  <c:v>BAGONG LIPUNAN</c:v>
                </c:pt>
                <c:pt idx="1">
                  <c:v>Balilit</c:v>
                </c:pt>
                <c:pt idx="2">
                  <c:v>Barayong</c:v>
                </c:pt>
                <c:pt idx="3">
                  <c:v>BARUGOHAY CENTRAL</c:v>
                </c:pt>
                <c:pt idx="4">
                  <c:v>BARUGOHAY NORTE</c:v>
                </c:pt>
                <c:pt idx="5">
                  <c:v>BARUGOHAY SUR</c:v>
                </c:pt>
                <c:pt idx="6">
                  <c:v>BAYBAY (POB.)</c:v>
                </c:pt>
                <c:pt idx="7">
                  <c:v>BINIBIHAN</c:v>
                </c:pt>
                <c:pt idx="8">
                  <c:v>BINONGTO-AN</c:v>
                </c:pt>
                <c:pt idx="9">
                  <c:v>BISLIG</c:v>
                </c:pt>
                <c:pt idx="10">
                  <c:v>CAGHALO</c:v>
                </c:pt>
                <c:pt idx="11">
                  <c:v>CAMANSI</c:v>
                </c:pt>
                <c:pt idx="12">
                  <c:v>CANAL</c:v>
                </c:pt>
                <c:pt idx="13">
                  <c:v>CANDIGAHUB</c:v>
                </c:pt>
                <c:pt idx="14">
                  <c:v>CANFABI</c:v>
                </c:pt>
                <c:pt idx="15">
                  <c:v>CANLAMPAY</c:v>
                </c:pt>
                <c:pt idx="16">
                  <c:v>COGON</c:v>
                </c:pt>
                <c:pt idx="17">
                  <c:v>CUTAY</c:v>
                </c:pt>
                <c:pt idx="18">
                  <c:v>EAST VISORIA</c:v>
                </c:pt>
                <c:pt idx="19">
                  <c:v>GUINDAPUNAN EAST</c:v>
                </c:pt>
                <c:pt idx="20">
                  <c:v>GUINDAPUNAN WEST</c:v>
                </c:pt>
                <c:pt idx="21">
                  <c:v>HILUCTOGAN</c:v>
                </c:pt>
                <c:pt idx="22">
                  <c:v>JUGABAN (POB.)</c:v>
                </c:pt>
                <c:pt idx="23">
                  <c:v>LIBO</c:v>
                </c:pt>
                <c:pt idx="24">
                  <c:v>Lower Hiraan</c:v>
                </c:pt>
                <c:pt idx="25">
                  <c:v>LOWER SOGOD</c:v>
                </c:pt>
                <c:pt idx="26">
                  <c:v>MACALPI</c:v>
                </c:pt>
                <c:pt idx="27">
                  <c:v>MANLOY</c:v>
                </c:pt>
                <c:pt idx="28">
                  <c:v>NAUGUISAN</c:v>
                </c:pt>
                <c:pt idx="29">
                  <c:v>PAGLAUM</c:v>
                </c:pt>
                <c:pt idx="30">
                  <c:v>Pangna</c:v>
                </c:pt>
                <c:pt idx="31">
                  <c:v>PARAG-UM</c:v>
                </c:pt>
                <c:pt idx="32">
                  <c:v>PARINA</c:v>
                </c:pt>
                <c:pt idx="33">
                  <c:v>PILORO</c:v>
                </c:pt>
                <c:pt idx="34">
                  <c:v>Ponong (Pob.)</c:v>
                </c:pt>
                <c:pt idx="35">
                  <c:v>RIZAL (TAGAK EAST)</c:v>
                </c:pt>
                <c:pt idx="36">
                  <c:v>SAGKAHAN</c:v>
                </c:pt>
                <c:pt idx="37">
                  <c:v>SAN ISIDRO</c:v>
                </c:pt>
                <c:pt idx="38">
                  <c:v>SAN JUAN</c:v>
                </c:pt>
                <c:pt idx="39">
                  <c:v>SAN MATEO (POB.)</c:v>
                </c:pt>
                <c:pt idx="40">
                  <c:v>SANTA FE</c:v>
                </c:pt>
                <c:pt idx="41">
                  <c:v>Sawang (Pob.)</c:v>
                </c:pt>
                <c:pt idx="42">
                  <c:v>TAGAK</c:v>
                </c:pt>
                <c:pt idx="43">
                  <c:v>TANGNAN</c:v>
                </c:pt>
                <c:pt idx="44">
                  <c:v>TIGBAO</c:v>
                </c:pt>
                <c:pt idx="45">
                  <c:v>TINAGUBAN</c:v>
                </c:pt>
                <c:pt idx="46">
                  <c:v>Upper Hiraan</c:v>
                </c:pt>
                <c:pt idx="47">
                  <c:v>UPPER SOGOD</c:v>
                </c:pt>
                <c:pt idx="48">
                  <c:v>UYAWAN</c:v>
                </c:pt>
                <c:pt idx="49">
                  <c:v>WEST VISORIA</c:v>
                </c:pt>
              </c:strCache>
            </c:strRef>
          </c:cat>
          <c:val>
            <c:numRef>
              <c:f>PIVOTS!$O$8:$O$58</c:f>
              <c:numCache>
                <c:formatCode>#,##0</c:formatCode>
                <c:ptCount val="50"/>
                <c:pt idx="0">
                  <c:v>0</c:v>
                </c:pt>
                <c:pt idx="1">
                  <c:v>0</c:v>
                </c:pt>
                <c:pt idx="2">
                  <c:v>0</c:v>
                </c:pt>
                <c:pt idx="3">
                  <c:v>56</c:v>
                </c:pt>
                <c:pt idx="4">
                  <c:v>99</c:v>
                </c:pt>
                <c:pt idx="5">
                  <c:v>0</c:v>
                </c:pt>
                <c:pt idx="6">
                  <c:v>0</c:v>
                </c:pt>
                <c:pt idx="7">
                  <c:v>0</c:v>
                </c:pt>
                <c:pt idx="8">
                  <c:v>0</c:v>
                </c:pt>
                <c:pt idx="9">
                  <c:v>39</c:v>
                </c:pt>
                <c:pt idx="10">
                  <c:v>0</c:v>
                </c:pt>
                <c:pt idx="11">
                  <c:v>0</c:v>
                </c:pt>
                <c:pt idx="12">
                  <c:v>0</c:v>
                </c:pt>
                <c:pt idx="13">
                  <c:v>0</c:v>
                </c:pt>
                <c:pt idx="14">
                  <c:v>25</c:v>
                </c:pt>
                <c:pt idx="15">
                  <c:v>0</c:v>
                </c:pt>
                <c:pt idx="16">
                  <c:v>0</c:v>
                </c:pt>
                <c:pt idx="17">
                  <c:v>20</c:v>
                </c:pt>
                <c:pt idx="18">
                  <c:v>0</c:v>
                </c:pt>
                <c:pt idx="19">
                  <c:v>0</c:v>
                </c:pt>
                <c:pt idx="20">
                  <c:v>0</c:v>
                </c:pt>
                <c:pt idx="21">
                  <c:v>0</c:v>
                </c:pt>
                <c:pt idx="22">
                  <c:v>0</c:v>
                </c:pt>
                <c:pt idx="23">
                  <c:v>0</c:v>
                </c:pt>
                <c:pt idx="24">
                  <c:v>0</c:v>
                </c:pt>
                <c:pt idx="25">
                  <c:v>0</c:v>
                </c:pt>
                <c:pt idx="26">
                  <c:v>0</c:v>
                </c:pt>
                <c:pt idx="27">
                  <c:v>73</c:v>
                </c:pt>
                <c:pt idx="28">
                  <c:v>0</c:v>
                </c:pt>
                <c:pt idx="29">
                  <c:v>0</c:v>
                </c:pt>
                <c:pt idx="30">
                  <c:v>0</c:v>
                </c:pt>
                <c:pt idx="31">
                  <c:v>0</c:v>
                </c:pt>
                <c:pt idx="32">
                  <c:v>0</c:v>
                </c:pt>
                <c:pt idx="33">
                  <c:v>32</c:v>
                </c:pt>
                <c:pt idx="34">
                  <c:v>0</c:v>
                </c:pt>
                <c:pt idx="35">
                  <c:v>0</c:v>
                </c:pt>
                <c:pt idx="36">
                  <c:v>0</c:v>
                </c:pt>
                <c:pt idx="37">
                  <c:v>0</c:v>
                </c:pt>
                <c:pt idx="38">
                  <c:v>26</c:v>
                </c:pt>
                <c:pt idx="39">
                  <c:v>0</c:v>
                </c:pt>
                <c:pt idx="40">
                  <c:v>0</c:v>
                </c:pt>
                <c:pt idx="41">
                  <c:v>0</c:v>
                </c:pt>
                <c:pt idx="42">
                  <c:v>0</c:v>
                </c:pt>
                <c:pt idx="43">
                  <c:v>0</c:v>
                </c:pt>
                <c:pt idx="44">
                  <c:v>0</c:v>
                </c:pt>
                <c:pt idx="45">
                  <c:v>0</c:v>
                </c:pt>
                <c:pt idx="46">
                  <c:v>0</c:v>
                </c:pt>
                <c:pt idx="47">
                  <c:v>0</c:v>
                </c:pt>
                <c:pt idx="48">
                  <c:v>35</c:v>
                </c:pt>
                <c:pt idx="49">
                  <c:v>0</c:v>
                </c:pt>
              </c:numCache>
            </c:numRef>
          </c:val>
        </c:ser>
        <c:dLbls>
          <c:showLegendKey val="0"/>
          <c:showVal val="0"/>
          <c:showCatName val="0"/>
          <c:showSerName val="0"/>
          <c:showPercent val="0"/>
          <c:showBubbleSize val="0"/>
        </c:dLbls>
        <c:gapWidth val="55"/>
        <c:overlap val="100"/>
        <c:axId val="250475176"/>
        <c:axId val="231638728"/>
      </c:barChart>
      <c:catAx>
        <c:axId val="250475176"/>
        <c:scaling>
          <c:orientation val="minMax"/>
        </c:scaling>
        <c:delete val="0"/>
        <c:axPos val="b"/>
        <c:numFmt formatCode="General" sourceLinked="0"/>
        <c:majorTickMark val="none"/>
        <c:minorTickMark val="none"/>
        <c:tickLblPos val="nextTo"/>
        <c:txPr>
          <a:bodyPr/>
          <a:lstStyle/>
          <a:p>
            <a:pPr>
              <a:defRPr sz="800"/>
            </a:pPr>
            <a:endParaRPr lang="en-US"/>
          </a:p>
        </c:txPr>
        <c:crossAx val="231638728"/>
        <c:crosses val="autoZero"/>
        <c:auto val="1"/>
        <c:lblAlgn val="ctr"/>
        <c:lblOffset val="100"/>
        <c:noMultiLvlLbl val="0"/>
      </c:catAx>
      <c:valAx>
        <c:axId val="231638728"/>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50475176"/>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29</xdr:row>
      <xdr:rowOff>12964</xdr:rowOff>
    </xdr:from>
    <xdr:to>
      <xdr:col>12</xdr:col>
      <xdr:colOff>556418</xdr:colOff>
      <xdr:row>47</xdr:row>
      <xdr:rowOff>70114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111125</xdr:colOff>
      <xdr:row>47</xdr:row>
      <xdr:rowOff>148696</xdr:rowOff>
    </xdr:from>
    <xdr:to>
      <xdr:col>12</xdr:col>
      <xdr:colOff>568325</xdr:colOff>
      <xdr:row>66</xdr:row>
      <xdr:rowOff>43921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82923842594"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8">
    <i>
      <x/>
    </i>
    <i>
      <x v="4"/>
    </i>
    <i>
      <x v="17"/>
    </i>
    <i>
      <x v="21"/>
    </i>
    <i>
      <x v="38"/>
    </i>
    <i>
      <x v="57"/>
    </i>
    <i>
      <x v="7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0">
      <pivotArea outline="0" collapsedLevelsAreSubtotals="1" fieldPosition="0"/>
    </format>
    <format dxfId="1">
      <pivotArea dataOnly="0" labelOnly="1" grandRow="1" outline="0" fieldPosition="0"/>
    </format>
    <format dxfId="2">
      <pivotArea outline="0" collapsedLevelsAreSubtotals="1" fieldPosition="0"/>
    </format>
    <format dxfId="3">
      <pivotArea dataOnly="0" labelOnly="1" grandRow="1" outline="0" fieldPosition="0"/>
    </format>
    <format dxfId="4">
      <pivotArea field="5" type="button" dataOnly="0" labelOnly="1" outline="0" axis="axisPage" fieldPosition="0"/>
    </format>
    <format dxfId="5">
      <pivotArea field="23" type="button" dataOnly="0" labelOnly="1" outline="0" axis="axisRow" fieldPosition="0"/>
    </format>
    <format dxfId="6">
      <pivotArea dataOnly="0" labelOnly="1" fieldPosition="0">
        <references count="1">
          <reference field="12" count="4">
            <x v="1"/>
            <x v="2"/>
            <x v="4"/>
            <x v="5"/>
          </reference>
        </references>
      </pivotArea>
    </format>
    <format dxfId="7">
      <pivotArea field="12" dataOnly="0" labelOnly="1" grandCol="1" outline="0" axis="axisCol" fieldPosition="0">
        <references count="1">
          <reference field="4294967294" count="1" selected="0">
            <x v="0"/>
          </reference>
        </references>
      </pivotArea>
    </format>
    <format dxfId="8">
      <pivotArea field="12" dataOnly="0" labelOnly="1" grandCol="1" outline="0" axis="axisCol" fieldPosition="0">
        <references count="1">
          <reference field="4294967294" count="1" selected="0">
            <x v="1"/>
          </reference>
        </references>
      </pivotArea>
    </format>
    <format dxfId="9">
      <pivotArea dataOnly="0" labelOnly="1" outline="0" fieldPosition="0">
        <references count="2">
          <reference field="4294967294" count="2">
            <x v="0"/>
            <x v="1"/>
          </reference>
          <reference field="12" count="1" selected="0">
            <x v="1"/>
          </reference>
        </references>
      </pivotArea>
    </format>
    <format dxfId="10">
      <pivotArea dataOnly="0" labelOnly="1" outline="0" fieldPosition="0">
        <references count="2">
          <reference field="4294967294" count="2">
            <x v="0"/>
            <x v="1"/>
          </reference>
          <reference field="12" count="1" selected="0">
            <x v="2"/>
          </reference>
        </references>
      </pivotArea>
    </format>
    <format dxfId="11">
      <pivotArea dataOnly="0" labelOnly="1" outline="0" fieldPosition="0">
        <references count="2">
          <reference field="4294967294" count="2">
            <x v="0"/>
            <x v="1"/>
          </reference>
          <reference field="12" count="1" selected="0">
            <x v="4"/>
          </reference>
        </references>
      </pivotArea>
    </format>
    <format dxfId="12">
      <pivotArea dataOnly="0" labelOnly="1" outline="0" fieldPosition="0">
        <references count="2">
          <reference field="4294967294" count="2">
            <x v="0"/>
            <x v="1"/>
          </reference>
          <reference field="12" count="1" selected="0">
            <x v="5"/>
          </reference>
        </references>
      </pivotArea>
    </format>
    <format dxfId="13">
      <pivotArea dataOnly="0" labelOnly="1" outline="0" fieldPosition="0">
        <references count="2">
          <reference field="4294967294" count="2">
            <x v="0"/>
            <x v="1"/>
          </reference>
          <reference field="12" count="1" selected="0">
            <x v="1"/>
          </reference>
        </references>
      </pivotArea>
    </format>
    <format dxfId="14">
      <pivotArea dataOnly="0" labelOnly="1" outline="0" fieldPosition="0">
        <references count="2">
          <reference field="4294967294" count="2">
            <x v="0"/>
            <x v="1"/>
          </reference>
          <reference field="12" count="1" selected="0">
            <x v="2"/>
          </reference>
        </references>
      </pivotArea>
    </format>
    <format dxfId="15">
      <pivotArea dataOnly="0" labelOnly="1" outline="0" fieldPosition="0">
        <references count="2">
          <reference field="4294967294" count="2">
            <x v="0"/>
            <x v="1"/>
          </reference>
          <reference field="12" count="1" selected="0">
            <x v="4"/>
          </reference>
        </references>
      </pivotArea>
    </format>
    <format dxfId="16">
      <pivotArea dataOnly="0" labelOnly="1" outline="0" fieldPosition="0">
        <references count="2">
          <reference field="4294967294" count="2">
            <x v="0"/>
            <x v="1"/>
          </reference>
          <reference field="12" count="1" selected="0">
            <x v="5"/>
          </reference>
        </references>
      </pivotArea>
    </format>
    <format dxfId="17">
      <pivotArea field="12" dataOnly="0" labelOnly="1" grandCol="1" outline="0" axis="axisCol" fieldPosition="0">
        <references count="1">
          <reference field="4294967294" count="1" selected="0">
            <x v="0"/>
          </reference>
        </references>
      </pivotArea>
    </format>
    <format dxfId="18">
      <pivotArea field="12" dataOnly="0" labelOnly="1" grandCol="1" outline="0" axis="axisCol" fieldPosition="0">
        <references count="1">
          <reference field="4294967294" count="1" selected="0">
            <x v="1"/>
          </reference>
        </references>
      </pivotArea>
    </format>
    <format dxfId="19">
      <pivotArea dataOnly="0" labelOnly="1" fieldPosition="0">
        <references count="1">
          <reference field="12" count="4">
            <x v="1"/>
            <x v="2"/>
            <x v="4"/>
            <x v="5"/>
          </reference>
        </references>
      </pivotArea>
    </format>
    <format dxfId="20">
      <pivotArea collapsedLevelsAreSubtotals="1" fieldPosition="0">
        <references count="1">
          <reference field="23" count="16">
            <x v="0"/>
            <x v="6"/>
            <x v="16"/>
            <x v="18"/>
            <x v="21"/>
            <x v="27"/>
            <x v="34"/>
            <x v="38"/>
            <x v="46"/>
            <x v="49"/>
            <x v="51"/>
            <x v="53"/>
            <x v="60"/>
            <x v="63"/>
            <x v="108"/>
            <x v="117"/>
          </reference>
        </references>
      </pivotArea>
    </format>
    <format dxfId="21">
      <pivotArea dataOnly="0" labelOnly="1" fieldPosition="0">
        <references count="1">
          <reference field="23" count="16">
            <x v="0"/>
            <x v="6"/>
            <x v="16"/>
            <x v="18"/>
            <x v="21"/>
            <x v="27"/>
            <x v="34"/>
            <x v="38"/>
            <x v="46"/>
            <x v="49"/>
            <x v="51"/>
            <x v="53"/>
            <x v="60"/>
            <x v="63"/>
            <x v="108"/>
            <x v="117"/>
          </reference>
        </references>
      </pivotArea>
    </format>
    <format dxfId="22">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62"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52">
    <i>
      <x v="513"/>
    </i>
    <i>
      <x v="616"/>
    </i>
    <i>
      <x v="1031"/>
    </i>
    <i>
      <x v="1049"/>
    </i>
    <i>
      <x v="1050"/>
    </i>
    <i>
      <x v="1051"/>
    </i>
    <i>
      <x v="1123"/>
    </i>
    <i>
      <x v="1244"/>
    </i>
    <i>
      <x v="1259"/>
    </i>
    <i>
      <x v="1276"/>
    </i>
    <i>
      <x v="1808"/>
    </i>
    <i>
      <x v="2033"/>
    </i>
    <i>
      <x v="2167"/>
    </i>
    <i>
      <x v="2235"/>
    </i>
    <i>
      <x v="2256"/>
    </i>
    <i>
      <x v="2324"/>
    </i>
    <i>
      <x v="2713"/>
    </i>
    <i>
      <x v="2835"/>
    </i>
    <i>
      <x v="3129"/>
    </i>
    <i>
      <x v="3408"/>
    </i>
    <i>
      <x v="3409"/>
    </i>
    <i>
      <x v="3549"/>
    </i>
    <i>
      <x v="3972"/>
    </i>
    <i>
      <x v="4316"/>
    </i>
    <i>
      <x v="4470"/>
    </i>
    <i>
      <x v="4473"/>
    </i>
    <i>
      <x v="4624"/>
    </i>
    <i>
      <x v="4987"/>
    </i>
    <i>
      <x v="5461"/>
    </i>
    <i>
      <x v="5693"/>
    </i>
    <i>
      <x v="5834"/>
    </i>
    <i>
      <x v="5875"/>
    </i>
    <i>
      <x v="5889"/>
    </i>
    <i>
      <x v="5976"/>
    </i>
    <i>
      <x v="6239"/>
    </i>
    <i>
      <x v="6424"/>
    </i>
    <i>
      <x v="6493"/>
    </i>
    <i>
      <x v="6596"/>
    </i>
    <i>
      <x v="6620"/>
    </i>
    <i>
      <x v="6634"/>
    </i>
    <i>
      <x v="6725"/>
    </i>
    <i>
      <x v="6798"/>
    </i>
    <i>
      <x v="7090"/>
    </i>
    <i>
      <x v="7285"/>
    </i>
    <i>
      <x v="7396"/>
    </i>
    <i>
      <x v="7449"/>
    </i>
    <i>
      <x v="7707"/>
    </i>
    <i>
      <x v="7712"/>
    </i>
    <i>
      <x v="7719"/>
    </i>
    <i>
      <x v="7820"/>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type="origin" dataOnly="0" labelOnly="1" outline="0" fieldPosition="0"/>
    </format>
    <format dxfId="226">
      <pivotArea field="6" type="button" dataOnly="0" labelOnly="1" outline="0" axis="axisRow" fieldPosition="0"/>
    </format>
    <format dxfId="225">
      <pivotArea field="12" type="button" dataOnly="0" labelOnly="1" outline="0" axis="axisCol" fieldPosition="0"/>
    </format>
    <format dxfId="224">
      <pivotArea field="-2" type="button" dataOnly="0" labelOnly="1" outline="0" axis="axisCol" fieldPosition="1"/>
    </format>
    <format dxfId="223">
      <pivotArea type="topRight" dataOnly="0" labelOnly="1" outline="0" fieldPosition="0"/>
    </format>
    <format dxfId="222">
      <pivotArea dataOnly="0" labelOnly="1" fieldPosition="0">
        <references count="1">
          <reference field="12" count="4">
            <x v="1"/>
            <x v="2"/>
            <x v="4"/>
            <x v="5"/>
          </reference>
        </references>
      </pivotArea>
    </format>
    <format dxfId="221">
      <pivotArea field="12" dataOnly="0" labelOnly="1" grandCol="1" outline="0" axis="axisCol" fieldPosition="0">
        <references count="1">
          <reference field="4294967294" count="1" selected="0">
            <x v="0"/>
          </reference>
        </references>
      </pivotArea>
    </format>
    <format dxfId="220">
      <pivotArea field="12" dataOnly="0" labelOnly="1" grandCol="1" outline="0" axis="axisCol" fieldPosition="0">
        <references count="1">
          <reference field="4294967294" count="1" selected="0">
            <x v="1"/>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6" type="button" dataOnly="0" labelOnly="1" outline="0" axis="axisRow" fieldPosition="0"/>
    </format>
    <format dxfId="214">
      <pivotArea dataOnly="0" labelOnly="1" fieldPosition="0">
        <references count="1">
          <reference field="12" count="4">
            <x v="1"/>
            <x v="2"/>
            <x v="4"/>
            <x v="5"/>
          </reference>
        </references>
      </pivotArea>
    </format>
    <format dxfId="213">
      <pivotArea field="12" dataOnly="0" labelOnly="1" grandCol="1" outline="0" axis="axisCol" fieldPosition="0">
        <references count="1">
          <reference field="4294967294" count="1" selected="0">
            <x v="0"/>
          </reference>
        </references>
      </pivotArea>
    </format>
    <format dxfId="212">
      <pivotArea field="12" dataOnly="0" labelOnly="1" grandCol="1" outline="0" axis="axisCol" fieldPosition="0">
        <references count="1">
          <reference field="4294967294" count="1" selected="0">
            <x v="1"/>
          </reference>
        </references>
      </pivotArea>
    </format>
    <format dxfId="211">
      <pivotArea dataOnly="0" labelOnly="1" outline="0" fieldPosition="0">
        <references count="2">
          <reference field="4294967294" count="2">
            <x v="0"/>
            <x v="1"/>
          </reference>
          <reference field="12" count="1" selected="0">
            <x v="1"/>
          </reference>
        </references>
      </pivotArea>
    </format>
    <format dxfId="210">
      <pivotArea dataOnly="0" labelOnly="1" outline="0" fieldPosition="0">
        <references count="2">
          <reference field="4294967294" count="2">
            <x v="0"/>
            <x v="1"/>
          </reference>
          <reference field="12" count="1" selected="0">
            <x v="2"/>
          </reference>
        </references>
      </pivotArea>
    </format>
    <format dxfId="209">
      <pivotArea dataOnly="0" labelOnly="1" outline="0" fieldPosition="0">
        <references count="2">
          <reference field="4294967294" count="2">
            <x v="0"/>
            <x v="1"/>
          </reference>
          <reference field="12" count="1" selected="0">
            <x v="4"/>
          </reference>
        </references>
      </pivotArea>
    </format>
    <format dxfId="208">
      <pivotArea dataOnly="0" labelOnly="1" outline="0" fieldPosition="0">
        <references count="2">
          <reference field="4294967294" count="2">
            <x v="0"/>
            <x v="1"/>
          </reference>
          <reference field="12" count="1" selected="0">
            <x v="5"/>
          </reference>
        </references>
      </pivotArea>
    </format>
    <format dxfId="207">
      <pivotArea field="6" type="button" dataOnly="0" labelOnly="1" outline="0" axis="axisRow" fieldPosition="0"/>
    </format>
    <format dxfId="206">
      <pivotArea field="12" dataOnly="0" labelOnly="1" grandCol="1" outline="0" axis="axisCol" fieldPosition="0">
        <references count="1">
          <reference field="4294967294" count="1" selected="0">
            <x v="0"/>
          </reference>
        </references>
      </pivotArea>
    </format>
    <format dxfId="205">
      <pivotArea field="12" dataOnly="0" labelOnly="1" grandCol="1" outline="0" axis="axisCol" fieldPosition="0">
        <references count="1">
          <reference field="4294967294" count="1" selected="0">
            <x v="1"/>
          </reference>
        </references>
      </pivotArea>
    </format>
    <format dxfId="204">
      <pivotArea dataOnly="0" labelOnly="1" outline="0" fieldPosition="0">
        <references count="2">
          <reference field="4294967294" count="2">
            <x v="0"/>
            <x v="1"/>
          </reference>
          <reference field="12" count="1" selected="0">
            <x v="1"/>
          </reference>
        </references>
      </pivotArea>
    </format>
    <format dxfId="203">
      <pivotArea dataOnly="0" labelOnly="1" outline="0" fieldPosition="0">
        <references count="2">
          <reference field="4294967294" count="2">
            <x v="0"/>
            <x v="1"/>
          </reference>
          <reference field="12" count="1" selected="0">
            <x v="2"/>
          </reference>
        </references>
      </pivotArea>
    </format>
    <format dxfId="202">
      <pivotArea dataOnly="0" labelOnly="1" outline="0" fieldPosition="0">
        <references count="2">
          <reference field="4294967294" count="2">
            <x v="0"/>
            <x v="1"/>
          </reference>
          <reference field="12" count="1" selected="0">
            <x v="4"/>
          </reference>
        </references>
      </pivotArea>
    </format>
    <format dxfId="201">
      <pivotArea dataOnly="0" labelOnly="1" outline="0" fieldPosition="0">
        <references count="2">
          <reference field="4294967294" count="2">
            <x v="0"/>
            <x v="1"/>
          </reference>
          <reference field="12" count="1" selected="0">
            <x v="5"/>
          </reference>
        </references>
      </pivotArea>
    </format>
    <format dxfId="200">
      <pivotArea dataOnly="0" labelOnly="1" fieldPosition="0">
        <references count="1">
          <reference field="12" count="4">
            <x v="1"/>
            <x v="2"/>
            <x v="4"/>
            <x v="5"/>
          </reference>
        </references>
      </pivotArea>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field="6" type="button" dataOnly="0" labelOnly="1" outline="0" axis="axisRow" fieldPosition="0"/>
    </format>
    <format dxfId="195">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94">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93">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92">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91">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202"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92">
    <i>
      <x v="513"/>
    </i>
    <i r="1">
      <x/>
    </i>
    <i r="1">
      <x v="21"/>
    </i>
    <i>
      <x v="616"/>
    </i>
    <i r="1">
      <x/>
    </i>
    <i r="1">
      <x v="4"/>
    </i>
    <i r="1">
      <x v="21"/>
    </i>
    <i>
      <x v="1031"/>
    </i>
    <i r="1">
      <x/>
    </i>
    <i r="1">
      <x v="4"/>
    </i>
    <i r="1">
      <x v="17"/>
    </i>
    <i r="1">
      <x v="57"/>
    </i>
    <i>
      <x v="1049"/>
    </i>
    <i r="1">
      <x/>
    </i>
    <i r="1">
      <x v="76"/>
    </i>
    <i>
      <x v="1050"/>
    </i>
    <i r="1">
      <x/>
    </i>
    <i r="1">
      <x v="21"/>
    </i>
    <i r="1">
      <x v="76"/>
    </i>
    <i>
      <x v="1051"/>
    </i>
    <i r="1">
      <x/>
    </i>
    <i r="1">
      <x v="38"/>
    </i>
    <i>
      <x v="1123"/>
    </i>
    <i r="1">
      <x/>
    </i>
    <i>
      <x v="1244"/>
    </i>
    <i r="1">
      <x/>
    </i>
    <i r="1">
      <x v="17"/>
    </i>
    <i r="1">
      <x v="38"/>
    </i>
    <i r="1">
      <x v="57"/>
    </i>
    <i>
      <x v="1259"/>
    </i>
    <i r="1">
      <x v="17"/>
    </i>
    <i>
      <x v="1276"/>
    </i>
    <i r="1">
      <x/>
    </i>
    <i r="1">
      <x v="38"/>
    </i>
    <i r="1">
      <x v="76"/>
    </i>
    <i>
      <x v="1808"/>
    </i>
    <i r="1">
      <x/>
    </i>
    <i r="1">
      <x v="17"/>
    </i>
    <i r="1">
      <x v="57"/>
    </i>
    <i>
      <x v="2033"/>
    </i>
    <i r="1">
      <x/>
    </i>
    <i r="1">
      <x v="17"/>
    </i>
    <i r="1">
      <x v="57"/>
    </i>
    <i>
      <x v="2167"/>
    </i>
    <i r="1">
      <x/>
    </i>
    <i r="1">
      <x v="21"/>
    </i>
    <i>
      <x v="2235"/>
    </i>
    <i r="1">
      <x/>
    </i>
    <i r="1">
      <x v="17"/>
    </i>
    <i r="1">
      <x v="57"/>
    </i>
    <i>
      <x v="2256"/>
    </i>
    <i r="1">
      <x/>
    </i>
    <i r="1">
      <x v="17"/>
    </i>
    <i r="1">
      <x v="57"/>
    </i>
    <i r="1">
      <x v="76"/>
    </i>
    <i>
      <x v="2324"/>
    </i>
    <i r="1">
      <x/>
    </i>
    <i r="1">
      <x v="17"/>
    </i>
    <i r="1">
      <x v="38"/>
    </i>
    <i r="1">
      <x v="57"/>
    </i>
    <i>
      <x v="2713"/>
    </i>
    <i r="1">
      <x/>
    </i>
    <i r="1">
      <x v="17"/>
    </i>
    <i r="1">
      <x v="38"/>
    </i>
    <i r="1">
      <x v="57"/>
    </i>
    <i>
      <x v="2835"/>
    </i>
    <i r="1">
      <x/>
    </i>
    <i r="1">
      <x v="17"/>
    </i>
    <i r="1">
      <x v="38"/>
    </i>
    <i r="1">
      <x v="57"/>
    </i>
    <i r="1">
      <x v="76"/>
    </i>
    <i>
      <x v="3129"/>
    </i>
    <i r="1">
      <x/>
    </i>
    <i r="1">
      <x v="17"/>
    </i>
    <i r="1">
      <x v="57"/>
    </i>
    <i>
      <x v="3408"/>
    </i>
    <i r="1">
      <x/>
    </i>
    <i>
      <x v="3409"/>
    </i>
    <i r="1">
      <x/>
    </i>
    <i>
      <x v="3549"/>
    </i>
    <i r="1">
      <x/>
    </i>
    <i r="1">
      <x v="17"/>
    </i>
    <i r="1">
      <x v="57"/>
    </i>
    <i>
      <x v="3972"/>
    </i>
    <i r="1">
      <x/>
    </i>
    <i r="1">
      <x v="21"/>
    </i>
    <i>
      <x v="4316"/>
    </i>
    <i r="1">
      <x/>
    </i>
    <i r="1">
      <x v="17"/>
    </i>
    <i r="1">
      <x v="38"/>
    </i>
    <i r="1">
      <x v="57"/>
    </i>
    <i>
      <x v="4470"/>
    </i>
    <i r="1">
      <x/>
    </i>
    <i r="1">
      <x v="4"/>
    </i>
    <i>
      <x v="4473"/>
    </i>
    <i r="1">
      <x/>
    </i>
    <i r="1">
      <x v="17"/>
    </i>
    <i r="1">
      <x v="57"/>
    </i>
    <i>
      <x v="4624"/>
    </i>
    <i r="1">
      <x/>
    </i>
    <i r="1">
      <x v="17"/>
    </i>
    <i r="1">
      <x v="57"/>
    </i>
    <i>
      <x v="4987"/>
    </i>
    <i r="1">
      <x/>
    </i>
    <i r="1">
      <x v="17"/>
    </i>
    <i r="1">
      <x v="57"/>
    </i>
    <i r="1">
      <x v="76"/>
    </i>
    <i>
      <x v="5461"/>
    </i>
    <i r="1">
      <x/>
    </i>
    <i r="1">
      <x v="21"/>
    </i>
    <i>
      <x v="5693"/>
    </i>
    <i r="1">
      <x/>
    </i>
    <i r="1">
      <x v="17"/>
    </i>
    <i r="1">
      <x v="38"/>
    </i>
    <i r="1">
      <x v="57"/>
    </i>
    <i>
      <x v="5834"/>
    </i>
    <i r="1">
      <x/>
    </i>
    <i r="1">
      <x v="4"/>
    </i>
    <i r="1">
      <x v="17"/>
    </i>
    <i r="1">
      <x v="57"/>
    </i>
    <i>
      <x v="5875"/>
    </i>
    <i r="1">
      <x/>
    </i>
    <i r="1">
      <x v="17"/>
    </i>
    <i r="1">
      <x v="38"/>
    </i>
    <i r="1">
      <x v="57"/>
    </i>
    <i>
      <x v="5889"/>
    </i>
    <i r="1">
      <x/>
    </i>
    <i r="1">
      <x v="4"/>
    </i>
    <i>
      <x v="5976"/>
    </i>
    <i r="1">
      <x/>
    </i>
    <i r="1">
      <x v="17"/>
    </i>
    <i r="1">
      <x v="57"/>
    </i>
    <i r="1">
      <x v="76"/>
    </i>
    <i>
      <x v="6239"/>
    </i>
    <i r="1">
      <x/>
    </i>
    <i r="1">
      <x v="4"/>
    </i>
    <i>
      <x v="6424"/>
    </i>
    <i r="1">
      <x/>
    </i>
    <i r="1">
      <x v="38"/>
    </i>
    <i>
      <x v="6493"/>
    </i>
    <i r="1">
      <x/>
    </i>
    <i r="1">
      <x v="38"/>
    </i>
    <i>
      <x v="6596"/>
    </i>
    <i r="1">
      <x/>
    </i>
    <i r="1">
      <x v="17"/>
    </i>
    <i r="1">
      <x v="38"/>
    </i>
    <i r="1">
      <x v="57"/>
    </i>
    <i>
      <x v="6620"/>
    </i>
    <i r="1">
      <x/>
    </i>
    <i r="1">
      <x v="38"/>
    </i>
    <i r="1">
      <x v="76"/>
    </i>
    <i>
      <x v="6634"/>
    </i>
    <i r="1">
      <x/>
    </i>
    <i>
      <x v="6725"/>
    </i>
    <i r="1">
      <x/>
    </i>
    <i r="1">
      <x v="17"/>
    </i>
    <i r="1">
      <x v="57"/>
    </i>
    <i>
      <x v="6798"/>
    </i>
    <i r="1">
      <x/>
    </i>
    <i r="1">
      <x v="4"/>
    </i>
    <i>
      <x v="7090"/>
    </i>
    <i r="1">
      <x/>
    </i>
    <i r="1">
      <x v="38"/>
    </i>
    <i>
      <x v="7285"/>
    </i>
    <i r="1">
      <x/>
    </i>
    <i>
      <x v="7396"/>
    </i>
    <i r="1">
      <x/>
    </i>
    <i r="1">
      <x v="17"/>
    </i>
    <i r="1">
      <x v="57"/>
    </i>
    <i>
      <x v="7449"/>
    </i>
    <i r="1">
      <x/>
    </i>
    <i r="1">
      <x v="17"/>
    </i>
    <i r="1">
      <x v="57"/>
    </i>
    <i>
      <x v="7707"/>
    </i>
    <i r="1">
      <x/>
    </i>
    <i r="1">
      <x v="4"/>
    </i>
    <i r="1">
      <x v="17"/>
    </i>
    <i r="1">
      <x v="57"/>
    </i>
    <i>
      <x v="7712"/>
    </i>
    <i r="1">
      <x/>
    </i>
    <i r="1">
      <x v="17"/>
    </i>
    <i r="1">
      <x v="57"/>
    </i>
    <i>
      <x v="7719"/>
    </i>
    <i r="1">
      <x/>
    </i>
    <i r="1">
      <x v="38"/>
    </i>
    <i r="1">
      <x v="76"/>
    </i>
    <i>
      <x v="7820"/>
    </i>
    <i r="1">
      <x/>
    </i>
    <i r="1">
      <x v="21"/>
    </i>
    <i>
      <x v="7900"/>
    </i>
    <i r="1">
      <x v="5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90">
      <pivotArea outline="0" collapsedLevelsAreSubtotals="1" fieldPosition="0"/>
    </format>
    <format dxfId="189">
      <pivotArea dataOnly="0" labelOnly="1" grandRow="1" outline="0" fieldPosition="0"/>
    </format>
    <format dxfId="188">
      <pivotArea field="5" type="button" dataOnly="0" labelOnly="1" outline="0" axis="axisPage" fieldPosition="0"/>
    </format>
    <format dxfId="187">
      <pivotArea type="origin" dataOnly="0" labelOnly="1" outline="0" fieldPosition="0"/>
    </format>
    <format dxfId="186">
      <pivotArea field="6" type="button" dataOnly="0" labelOnly="1" outline="0" axis="axisRow" fieldPosition="0"/>
    </format>
    <format dxfId="185">
      <pivotArea field="12" type="button" dataOnly="0" labelOnly="1" outline="0" axis="axisCol" fieldPosition="0"/>
    </format>
    <format dxfId="184">
      <pivotArea field="-2" type="button" dataOnly="0" labelOnly="1" outline="0" axis="axisCol" fieldPosition="1"/>
    </format>
    <format dxfId="183">
      <pivotArea type="topRight" dataOnly="0" labelOnly="1" outline="0" fieldPosition="0"/>
    </format>
    <format dxfId="182">
      <pivotArea dataOnly="0" labelOnly="1" fieldPosition="0">
        <references count="1">
          <reference field="12" count="4">
            <x v="1"/>
            <x v="2"/>
            <x v="4"/>
            <x v="5"/>
          </reference>
        </references>
      </pivotArea>
    </format>
    <format dxfId="181">
      <pivotArea field="12" dataOnly="0" labelOnly="1" grandCol="1" outline="0" axis="axisCol" fieldPosition="0">
        <references count="1">
          <reference field="4294967294" count="1" selected="0">
            <x v="0"/>
          </reference>
        </references>
      </pivotArea>
    </format>
    <format dxfId="180">
      <pivotArea field="12" dataOnly="0" labelOnly="1" grandCol="1" outline="0" axis="axisCol" fieldPosition="0">
        <references count="1">
          <reference field="4294967294" count="1" selected="0">
            <x v="1"/>
          </reference>
        </references>
      </pivotArea>
    </format>
    <format dxfId="179">
      <pivotArea dataOnly="0" labelOnly="1" outline="0" fieldPosition="0">
        <references count="2">
          <reference field="4294967294" count="2">
            <x v="0"/>
            <x v="1"/>
          </reference>
          <reference field="12" count="1" selected="0">
            <x v="1"/>
          </reference>
        </references>
      </pivotArea>
    </format>
    <format dxfId="178">
      <pivotArea dataOnly="0" labelOnly="1" outline="0" fieldPosition="0">
        <references count="2">
          <reference field="4294967294" count="2">
            <x v="0"/>
            <x v="1"/>
          </reference>
          <reference field="12" count="1" selected="0">
            <x v="2"/>
          </reference>
        </references>
      </pivotArea>
    </format>
    <format dxfId="177">
      <pivotArea dataOnly="0" labelOnly="1" outline="0" fieldPosition="0">
        <references count="2">
          <reference field="4294967294" count="2">
            <x v="0"/>
            <x v="1"/>
          </reference>
          <reference field="12" count="1" selected="0">
            <x v="4"/>
          </reference>
        </references>
      </pivotArea>
    </format>
    <format dxfId="176">
      <pivotArea dataOnly="0" labelOnly="1" outline="0" fieldPosition="0">
        <references count="2">
          <reference field="4294967294" count="2">
            <x v="0"/>
            <x v="1"/>
          </reference>
          <reference field="12" count="1" selected="0">
            <x v="5"/>
          </reference>
        </references>
      </pivotArea>
    </format>
    <format dxfId="175">
      <pivotArea dataOnly="0" labelOnly="1" fieldPosition="0">
        <references count="1">
          <reference field="6" count="0"/>
        </references>
      </pivotArea>
    </format>
    <format dxfId="174">
      <pivotArea type="all" dataOnly="0" outline="0" fieldPosition="0"/>
    </format>
    <format dxfId="173">
      <pivotArea dataOnly="0" labelOnly="1" fieldPosition="0">
        <references count="1">
          <reference field="6" count="0"/>
        </references>
      </pivotArea>
    </format>
    <format dxfId="172">
      <pivotArea type="origin" dataOnly="0" labelOnly="1" outline="0" fieldPosition="0"/>
    </format>
    <format dxfId="171">
      <pivotArea field="6" type="button" dataOnly="0" labelOnly="1" outline="0" axis="axisRow" fieldPosition="0"/>
    </format>
    <format dxfId="170">
      <pivotArea field="12" type="button" dataOnly="0" labelOnly="1" outline="0" axis="axisCol" fieldPosition="0"/>
    </format>
    <format dxfId="169">
      <pivotArea field="-2" type="button" dataOnly="0" labelOnly="1" outline="0" axis="axisCol" fieldPosition="1"/>
    </format>
    <format dxfId="168">
      <pivotArea type="topRight" dataOnly="0" labelOnly="1" outline="0" fieldPosition="0"/>
    </format>
    <format dxfId="167">
      <pivotArea dataOnly="0" labelOnly="1" fieldPosition="0">
        <references count="1">
          <reference field="12" count="4">
            <x v="1"/>
            <x v="2"/>
            <x v="4"/>
            <x v="5"/>
          </reference>
        </references>
      </pivotArea>
    </format>
    <format dxfId="166">
      <pivotArea field="12" dataOnly="0" labelOnly="1" grandCol="1" outline="0" axis="axisCol" fieldPosition="0">
        <references count="1">
          <reference field="4294967294" count="1" selected="0">
            <x v="0"/>
          </reference>
        </references>
      </pivotArea>
    </format>
    <format dxfId="165">
      <pivotArea field="12" dataOnly="0" labelOnly="1" grandCol="1" outline="0" axis="axisCol" fieldPosition="0">
        <references count="1">
          <reference field="4294967294" count="1" selected="0">
            <x v="1"/>
          </reference>
        </references>
      </pivotArea>
    </format>
    <format dxfId="164">
      <pivotArea dataOnly="0" labelOnly="1" outline="0" fieldPosition="0">
        <references count="2">
          <reference field="4294967294" count="2">
            <x v="0"/>
            <x v="1"/>
          </reference>
          <reference field="12" count="1" selected="0">
            <x v="1"/>
          </reference>
        </references>
      </pivotArea>
    </format>
    <format dxfId="163">
      <pivotArea dataOnly="0" labelOnly="1" outline="0" fieldPosition="0">
        <references count="2">
          <reference field="4294967294" count="2">
            <x v="0"/>
            <x v="1"/>
          </reference>
          <reference field="12" count="1" selected="0">
            <x v="2"/>
          </reference>
        </references>
      </pivotArea>
    </format>
    <format dxfId="162">
      <pivotArea dataOnly="0" labelOnly="1" outline="0" fieldPosition="0">
        <references count="2">
          <reference field="4294967294" count="2">
            <x v="0"/>
            <x v="1"/>
          </reference>
          <reference field="12" count="1" selected="0">
            <x v="4"/>
          </reference>
        </references>
      </pivotArea>
    </format>
    <format dxfId="161">
      <pivotArea dataOnly="0" labelOnly="1" outline="0" fieldPosition="0">
        <references count="2">
          <reference field="4294967294" count="2">
            <x v="0"/>
            <x v="1"/>
          </reference>
          <reference field="12" count="1" selected="0">
            <x v="5"/>
          </reference>
        </references>
      </pivotArea>
    </format>
    <format dxfId="160">
      <pivotArea dataOnly="0" labelOnly="1" fieldPosition="0">
        <references count="1">
          <reference field="12" count="4">
            <x v="1"/>
            <x v="2"/>
            <x v="4"/>
            <x v="5"/>
          </reference>
        </references>
      </pivotArea>
    </format>
    <format dxfId="159">
      <pivotArea field="12" dataOnly="0" labelOnly="1" grandCol="1" outline="0" axis="axisCol" fieldPosition="0">
        <references count="1">
          <reference field="4294967294" count="1" selected="0">
            <x v="0"/>
          </reference>
        </references>
      </pivotArea>
    </format>
    <format dxfId="158">
      <pivotArea field="12" dataOnly="0" labelOnly="1" grandCol="1" outline="0" axis="axisCol" fieldPosition="0">
        <references count="1">
          <reference field="4294967294" count="1" selected="0">
            <x v="1"/>
          </reference>
        </references>
      </pivotArea>
    </format>
    <format dxfId="157">
      <pivotArea dataOnly="0" labelOnly="1" outline="0" fieldPosition="0">
        <references count="2">
          <reference field="4294967294" count="2">
            <x v="0"/>
            <x v="1"/>
          </reference>
          <reference field="12" count="1" selected="0">
            <x v="1"/>
          </reference>
        </references>
      </pivotArea>
    </format>
    <format dxfId="156">
      <pivotArea dataOnly="0" labelOnly="1" outline="0" fieldPosition="0">
        <references count="2">
          <reference field="4294967294" count="2">
            <x v="0"/>
            <x v="1"/>
          </reference>
          <reference field="12" count="1" selected="0">
            <x v="2"/>
          </reference>
        </references>
      </pivotArea>
    </format>
    <format dxfId="155">
      <pivotArea dataOnly="0" labelOnly="1" outline="0" fieldPosition="0">
        <references count="2">
          <reference field="4294967294" count="2">
            <x v="0"/>
            <x v="1"/>
          </reference>
          <reference field="12" count="1" selected="0">
            <x v="4"/>
          </reference>
        </references>
      </pivotArea>
    </format>
    <format dxfId="154">
      <pivotArea dataOnly="0" labelOnly="1" outline="0" fieldPosition="0">
        <references count="2">
          <reference field="4294967294" count="2">
            <x v="0"/>
            <x v="1"/>
          </reference>
          <reference field="12" count="1" selected="0">
            <x v="5"/>
          </reference>
        </references>
      </pivotArea>
    </format>
    <format dxfId="153">
      <pivotArea dataOnly="0" labelOnly="1" fieldPosition="0">
        <references count="1">
          <reference field="12" count="4">
            <x v="1"/>
            <x v="2"/>
            <x v="4"/>
            <x v="5"/>
          </reference>
        </references>
      </pivotArea>
    </format>
    <format dxfId="152">
      <pivotArea dataOnly="0" labelOnly="1" fieldPosition="0">
        <references count="1">
          <reference field="12" count="4">
            <x v="1"/>
            <x v="2"/>
            <x v="4"/>
            <x v="5"/>
          </reference>
        </references>
      </pivotArea>
    </format>
    <format dxfId="151">
      <pivotArea dataOnly="0" labelOnly="1" fieldPosition="0">
        <references count="1">
          <reference field="12" count="4">
            <x v="1"/>
            <x v="2"/>
            <x v="4"/>
            <x v="5"/>
          </reference>
        </references>
      </pivotArea>
    </format>
    <format dxfId="150">
      <pivotArea dataOnly="0" labelOnly="1" fieldPosition="0">
        <references count="1">
          <reference field="12" count="4">
            <x v="1"/>
            <x v="2"/>
            <x v="4"/>
            <x v="5"/>
          </reference>
        </references>
      </pivotArea>
    </format>
    <format dxfId="149">
      <pivotArea dataOnly="0" labelOnly="1" fieldPosition="0">
        <references count="1">
          <reference field="12" count="4">
            <x v="1"/>
            <x v="2"/>
            <x v="4"/>
            <x v="5"/>
          </reference>
        </references>
      </pivotArea>
    </format>
    <format dxfId="148">
      <pivotArea field="6" type="button" dataOnly="0" labelOnly="1" outline="0" axis="axisRow" fieldPosition="0"/>
    </format>
    <format dxfId="147">
      <pivotArea field="6" type="button" dataOnly="0" labelOnly="1" outline="0" axis="axisRow" fieldPosition="0"/>
    </format>
    <format dxfId="146">
      <pivotArea field="6" type="button" dataOnly="0" labelOnly="1" outline="0" axis="axisRow" fieldPosition="0"/>
    </format>
    <format dxfId="145">
      <pivotArea dataOnly="0" labelOnly="1" fieldPosition="0">
        <references count="1">
          <reference field="12" count="4">
            <x v="1"/>
            <x v="2"/>
            <x v="4"/>
            <x v="5"/>
          </reference>
        </references>
      </pivotArea>
    </format>
    <format dxfId="144">
      <pivotArea field="12" dataOnly="0" labelOnly="1" grandCol="1" outline="0" axis="axisCol" fieldPosition="0">
        <references count="1">
          <reference field="4294967294" count="1" selected="0">
            <x v="0"/>
          </reference>
        </references>
      </pivotArea>
    </format>
    <format dxfId="143">
      <pivotArea field="12" dataOnly="0" labelOnly="1" grandCol="1" outline="0" axis="axisCol" fieldPosition="0">
        <references count="1">
          <reference field="4294967294" count="1" selected="0">
            <x v="1"/>
          </reference>
        </references>
      </pivotArea>
    </format>
    <format dxfId="142">
      <pivotArea dataOnly="0" labelOnly="1" outline="0" fieldPosition="0">
        <references count="2">
          <reference field="4294967294" count="2">
            <x v="0"/>
            <x v="1"/>
          </reference>
          <reference field="12" count="1" selected="0">
            <x v="1"/>
          </reference>
        </references>
      </pivotArea>
    </format>
    <format dxfId="141">
      <pivotArea dataOnly="0" labelOnly="1" outline="0" fieldPosition="0">
        <references count="2">
          <reference field="4294967294" count="2">
            <x v="0"/>
            <x v="1"/>
          </reference>
          <reference field="12" count="1" selected="0">
            <x v="2"/>
          </reference>
        </references>
      </pivotArea>
    </format>
    <format dxfId="140">
      <pivotArea dataOnly="0" labelOnly="1" outline="0" fieldPosition="0">
        <references count="2">
          <reference field="4294967294" count="2">
            <x v="0"/>
            <x v="1"/>
          </reference>
          <reference field="12" count="1" selected="0">
            <x v="4"/>
          </reference>
        </references>
      </pivotArea>
    </format>
    <format dxfId="139">
      <pivotArea dataOnly="0" labelOnly="1" outline="0" fieldPosition="0">
        <references count="2">
          <reference field="4294967294" count="2">
            <x v="0"/>
            <x v="1"/>
          </reference>
          <reference field="12" count="1" selected="0">
            <x v="5"/>
          </reference>
        </references>
      </pivotArea>
    </format>
    <format dxfId="138">
      <pivotArea field="6" type="button" dataOnly="0" labelOnly="1" outline="0" axis="axisRow" fieldPosition="0"/>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collapsedLevelsAreSubtotals="1" fieldPosition="0">
        <references count="1">
          <reference field="6" count="1">
            <x v="485"/>
          </reference>
        </references>
      </pivotArea>
    </format>
    <format dxfId="129">
      <pivotArea collapsedLevelsAreSubtotals="1" fieldPosition="0">
        <references count="1">
          <reference field="6" count="1">
            <x v="489"/>
          </reference>
        </references>
      </pivotArea>
    </format>
    <format dxfId="128">
      <pivotArea collapsedLevelsAreSubtotals="1" fieldPosition="0">
        <references count="1">
          <reference field="6" count="1">
            <x v="1309"/>
          </reference>
        </references>
      </pivotArea>
    </format>
    <format dxfId="127">
      <pivotArea collapsedLevelsAreSubtotals="1" fieldPosition="0">
        <references count="1">
          <reference field="6" count="1">
            <x v="1374"/>
          </reference>
        </references>
      </pivotArea>
    </format>
    <format dxfId="126">
      <pivotArea collapsedLevelsAreSubtotals="1" fieldPosition="0">
        <references count="1">
          <reference field="6" count="1">
            <x v="1562"/>
          </reference>
        </references>
      </pivotArea>
    </format>
    <format dxfId="125">
      <pivotArea collapsedLevelsAreSubtotals="1" fieldPosition="0">
        <references count="1">
          <reference field="6" count="1">
            <x v="1603"/>
          </reference>
        </references>
      </pivotArea>
    </format>
    <format dxfId="124">
      <pivotArea collapsedLevelsAreSubtotals="1" fieldPosition="0">
        <references count="1">
          <reference field="6" count="1">
            <x v="1741"/>
          </reference>
        </references>
      </pivotArea>
    </format>
    <format dxfId="123">
      <pivotArea collapsedLevelsAreSubtotals="1" fieldPosition="0">
        <references count="1">
          <reference field="6" count="1">
            <x v="1817"/>
          </reference>
        </references>
      </pivotArea>
    </format>
    <format dxfId="122">
      <pivotArea collapsedLevelsAreSubtotals="1" fieldPosition="0">
        <references count="1">
          <reference field="6" count="1">
            <x v="1874"/>
          </reference>
        </references>
      </pivotArea>
    </format>
    <format dxfId="121">
      <pivotArea collapsedLevelsAreSubtotals="1" fieldPosition="0">
        <references count="1">
          <reference field="6" count="1">
            <x v="1887"/>
          </reference>
        </references>
      </pivotArea>
    </format>
    <format dxfId="120">
      <pivotArea collapsedLevelsAreSubtotals="1" fieldPosition="0">
        <references count="1">
          <reference field="6" count="1">
            <x v="1984"/>
          </reference>
        </references>
      </pivotArea>
    </format>
    <format dxfId="119">
      <pivotArea collapsedLevelsAreSubtotals="1" fieldPosition="0">
        <references count="1">
          <reference field="6" count="1">
            <x v="2200"/>
          </reference>
        </references>
      </pivotArea>
    </format>
    <format dxfId="118">
      <pivotArea collapsedLevelsAreSubtotals="1" fieldPosition="0">
        <references count="1">
          <reference field="6" count="1">
            <x v="2713"/>
          </reference>
        </references>
      </pivotArea>
    </format>
    <format dxfId="117">
      <pivotArea collapsedLevelsAreSubtotals="1" fieldPosition="0">
        <references count="1">
          <reference field="6" count="1">
            <x v="3119"/>
          </reference>
        </references>
      </pivotArea>
    </format>
    <format dxfId="116">
      <pivotArea collapsedLevelsAreSubtotals="1" fieldPosition="0">
        <references count="1">
          <reference field="6" count="1">
            <x v="3318"/>
          </reference>
        </references>
      </pivotArea>
    </format>
    <format dxfId="115">
      <pivotArea collapsedLevelsAreSubtotals="1" fieldPosition="0">
        <references count="1">
          <reference field="6" count="1">
            <x v="3319"/>
          </reference>
        </references>
      </pivotArea>
    </format>
    <format dxfId="114">
      <pivotArea collapsedLevelsAreSubtotals="1" fieldPosition="0">
        <references count="1">
          <reference field="6" count="1">
            <x v="4351"/>
          </reference>
        </references>
      </pivotArea>
    </format>
    <format dxfId="113">
      <pivotArea collapsedLevelsAreSubtotals="1" fieldPosition="0">
        <references count="1">
          <reference field="6" count="1">
            <x v="4483"/>
          </reference>
        </references>
      </pivotArea>
    </format>
    <format dxfId="112">
      <pivotArea collapsedLevelsAreSubtotals="1" fieldPosition="0">
        <references count="1">
          <reference field="6" count="1">
            <x v="4529"/>
          </reference>
        </references>
      </pivotArea>
    </format>
    <format dxfId="111">
      <pivotArea collapsedLevelsAreSubtotals="1" fieldPosition="0">
        <references count="1">
          <reference field="6" count="1">
            <x v="4666"/>
          </reference>
        </references>
      </pivotArea>
    </format>
    <format dxfId="110">
      <pivotArea collapsedLevelsAreSubtotals="1" fieldPosition="0">
        <references count="1">
          <reference field="6" count="1">
            <x v="5297"/>
          </reference>
        </references>
      </pivotArea>
    </format>
    <format dxfId="109">
      <pivotArea collapsedLevelsAreSubtotals="1" fieldPosition="0">
        <references count="1">
          <reference field="6" count="1">
            <x v="5860"/>
          </reference>
        </references>
      </pivotArea>
    </format>
    <format dxfId="108">
      <pivotArea collapsedLevelsAreSubtotals="1" fieldPosition="0">
        <references count="1">
          <reference field="6" count="1">
            <x v="5925"/>
          </reference>
        </references>
      </pivotArea>
    </format>
    <format dxfId="107">
      <pivotArea collapsedLevelsAreSubtotals="1" fieldPosition="0">
        <references count="1">
          <reference field="6" count="1">
            <x v="5975"/>
          </reference>
        </references>
      </pivotArea>
    </format>
    <format dxfId="106">
      <pivotArea collapsedLevelsAreSubtotals="1" fieldPosition="0">
        <references count="1">
          <reference field="6" count="1">
            <x v="6094"/>
          </reference>
        </references>
      </pivotArea>
    </format>
    <format dxfId="105">
      <pivotArea collapsedLevelsAreSubtotals="1" fieldPosition="0">
        <references count="1">
          <reference field="6" count="1">
            <x v="6095"/>
          </reference>
        </references>
      </pivotArea>
    </format>
    <format dxfId="104">
      <pivotArea collapsedLevelsAreSubtotals="1" fieldPosition="0">
        <references count="1">
          <reference field="6" count="1">
            <x v="6096"/>
          </reference>
        </references>
      </pivotArea>
    </format>
    <format dxfId="103">
      <pivotArea collapsedLevelsAreSubtotals="1" fieldPosition="0">
        <references count="1">
          <reference field="6" count="1">
            <x v="6097"/>
          </reference>
        </references>
      </pivotArea>
    </format>
    <format dxfId="102">
      <pivotArea collapsedLevelsAreSubtotals="1" fieldPosition="0">
        <references count="1">
          <reference field="6" count="1">
            <x v="6388"/>
          </reference>
        </references>
      </pivotArea>
    </format>
    <format dxfId="101">
      <pivotArea collapsedLevelsAreSubtotals="1" fieldPosition="0">
        <references count="1">
          <reference field="6" count="1">
            <x v="6420"/>
          </reference>
        </references>
      </pivotArea>
    </format>
    <format dxfId="100">
      <pivotArea collapsedLevelsAreSubtotals="1" fieldPosition="0">
        <references count="1">
          <reference field="6" count="1">
            <x v="6688"/>
          </reference>
        </references>
      </pivotArea>
    </format>
    <format dxfId="99">
      <pivotArea collapsedLevelsAreSubtotals="1" fieldPosition="0">
        <references count="1">
          <reference field="6" count="1">
            <x v="6709"/>
          </reference>
        </references>
      </pivotArea>
    </format>
    <format dxfId="98">
      <pivotArea collapsedLevelsAreSubtotals="1" fieldPosition="0">
        <references count="1">
          <reference field="6" count="1">
            <x v="6724"/>
          </reference>
        </references>
      </pivotArea>
    </format>
    <format dxfId="97">
      <pivotArea collapsedLevelsAreSubtotals="1" fieldPosition="0">
        <references count="1">
          <reference field="6" count="1">
            <x v="7017"/>
          </reference>
        </references>
      </pivotArea>
    </format>
    <format dxfId="96">
      <pivotArea collapsedLevelsAreSubtotals="1" fieldPosition="0">
        <references count="1">
          <reference field="6" count="1">
            <x v="7324"/>
          </reference>
        </references>
      </pivotArea>
    </format>
    <format dxfId="95">
      <pivotArea field="12" dataOnly="0" labelOnly="1" grandCol="1" outline="0" axis="axisCol" fieldPosition="0">
        <references count="1">
          <reference field="4294967294" count="1" selected="0">
            <x v="0"/>
          </reference>
        </references>
      </pivotArea>
    </format>
    <format dxfId="94">
      <pivotArea field="12" dataOnly="0" labelOnly="1" grandCol="1" outline="0" axis="axisCol" fieldPosition="0">
        <references count="1">
          <reference field="4294967294" count="1" selected="0">
            <x v="1"/>
          </reference>
        </references>
      </pivotArea>
    </format>
    <format dxfId="93">
      <pivotArea type="origin" dataOnly="0" labelOnly="1" outline="0" offset="A2" fieldPosition="0"/>
    </format>
    <format dxfId="92">
      <pivotArea outline="0" collapsedLevelsAreSubtotals="1" fieldPosition="0"/>
    </format>
    <format dxfId="91">
      <pivotArea field="6" type="button" dataOnly="0" labelOnly="1" outline="0" axis="axisRow" fieldPosition="0"/>
    </format>
    <format dxfId="90">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89">
      <pivotArea dataOnly="0" labelOnly="1" grandRow="1" outline="0" fieldPosition="0"/>
    </format>
    <format dxfId="88">
      <pivotArea dataOnly="0" labelOnly="1" fieldPosition="0">
        <references count="2">
          <reference field="6" count="1" selected="0">
            <x v="485"/>
          </reference>
          <reference field="23" count="4">
            <x v="0"/>
            <x v="11"/>
            <x v="43"/>
            <x v="76"/>
          </reference>
        </references>
      </pivotArea>
    </format>
    <format dxfId="87">
      <pivotArea dataOnly="0" labelOnly="1" fieldPosition="0">
        <references count="2">
          <reference field="6" count="1" selected="0">
            <x v="6097"/>
          </reference>
          <reference field="23" count="5">
            <x v="0"/>
            <x v="11"/>
            <x v="43"/>
            <x v="60"/>
            <x v="76"/>
          </reference>
        </references>
      </pivotArea>
    </format>
    <format dxfId="86">
      <pivotArea dataOnly="0" labelOnly="1" fieldPosition="0">
        <references count="1">
          <reference field="12" count="4">
            <x v="1"/>
            <x v="2"/>
            <x v="4"/>
            <x v="5"/>
          </reference>
        </references>
      </pivotArea>
    </format>
    <format dxfId="85">
      <pivotArea field="12" dataOnly="0" labelOnly="1" grandCol="1" outline="0" axis="axisCol" fieldPosition="0">
        <references count="1">
          <reference field="4294967294" count="1" selected="0">
            <x v="0"/>
          </reference>
        </references>
      </pivotArea>
    </format>
    <format dxfId="84">
      <pivotArea field="12" dataOnly="0" labelOnly="1" grandCol="1" outline="0" axis="axisCol" fieldPosition="0">
        <references count="1">
          <reference field="4294967294" count="1" selected="0">
            <x v="1"/>
          </reference>
        </references>
      </pivotArea>
    </format>
    <format dxfId="83">
      <pivotArea dataOnly="0" labelOnly="1" outline="0" fieldPosition="0">
        <references count="2">
          <reference field="4294967294" count="2">
            <x v="0"/>
            <x v="1"/>
          </reference>
          <reference field="12" count="1" selected="0">
            <x v="1"/>
          </reference>
        </references>
      </pivotArea>
    </format>
    <format dxfId="82">
      <pivotArea dataOnly="0" labelOnly="1" outline="0" fieldPosition="0">
        <references count="2">
          <reference field="4294967294" count="2">
            <x v="0"/>
            <x v="1"/>
          </reference>
          <reference field="12" count="1" selected="0">
            <x v="2"/>
          </reference>
        </references>
      </pivotArea>
    </format>
    <format dxfId="81">
      <pivotArea dataOnly="0" labelOnly="1" outline="0" fieldPosition="0">
        <references count="2">
          <reference field="4294967294" count="2">
            <x v="0"/>
            <x v="1"/>
          </reference>
          <reference field="12" count="1" selected="0">
            <x v="4"/>
          </reference>
        </references>
      </pivotArea>
    </format>
    <format dxfId="80">
      <pivotArea dataOnly="0" labelOnly="1" outline="0" fieldPosition="0">
        <references count="2">
          <reference field="4294967294" count="2">
            <x v="0"/>
            <x v="1"/>
          </reference>
          <reference field="12" count="1" selected="0">
            <x v="5"/>
          </reference>
        </references>
      </pivotArea>
    </format>
    <format dxfId="79">
      <pivotArea outline="0" collapsedLevelsAreSubtotals="1" fieldPosition="0"/>
    </format>
    <format dxfId="78">
      <pivotArea field="6" type="button" dataOnly="0" labelOnly="1" outline="0" axis="axisRow" fieldPosition="0"/>
    </format>
    <format dxfId="7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76">
      <pivotArea dataOnly="0" labelOnly="1" grandRow="1" outline="0" fieldPosition="0"/>
    </format>
    <format dxfId="75">
      <pivotArea dataOnly="0" labelOnly="1" fieldPosition="0">
        <references count="2">
          <reference field="6" count="1" selected="0">
            <x v="485"/>
          </reference>
          <reference field="23" count="4">
            <x v="0"/>
            <x v="11"/>
            <x v="43"/>
            <x v="76"/>
          </reference>
        </references>
      </pivotArea>
    </format>
    <format dxfId="74">
      <pivotArea dataOnly="0" labelOnly="1" fieldPosition="0">
        <references count="2">
          <reference field="6" count="1" selected="0">
            <x v="6097"/>
          </reference>
          <reference field="23" count="5">
            <x v="0"/>
            <x v="11"/>
            <x v="43"/>
            <x v="60"/>
            <x v="76"/>
          </reference>
        </references>
      </pivotArea>
    </format>
    <format dxfId="73">
      <pivotArea dataOnly="0" labelOnly="1" fieldPosition="0">
        <references count="1">
          <reference field="12" count="4">
            <x v="1"/>
            <x v="2"/>
            <x v="4"/>
            <x v="5"/>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dataOnly="0" labelOnly="1" outline="0" fieldPosition="0">
        <references count="2">
          <reference field="4294967294" count="2">
            <x v="0"/>
            <x v="1"/>
          </reference>
          <reference field="12" count="1" selected="0">
            <x v="1"/>
          </reference>
        </references>
      </pivotArea>
    </format>
    <format dxfId="69">
      <pivotArea dataOnly="0" labelOnly="1" outline="0" fieldPosition="0">
        <references count="2">
          <reference field="4294967294" count="2">
            <x v="0"/>
            <x v="1"/>
          </reference>
          <reference field="12" count="1" selected="0">
            <x v="2"/>
          </reference>
        </references>
      </pivotArea>
    </format>
    <format dxfId="68">
      <pivotArea dataOnly="0" labelOnly="1" outline="0" fieldPosition="0">
        <references count="2">
          <reference field="4294967294" count="2">
            <x v="0"/>
            <x v="1"/>
          </reference>
          <reference field="12" count="1" selected="0">
            <x v="4"/>
          </reference>
        </references>
      </pivotArea>
    </format>
    <format dxfId="67">
      <pivotArea dataOnly="0" labelOnly="1" outline="0" fieldPosition="0">
        <references count="2">
          <reference field="4294967294" count="2">
            <x v="0"/>
            <x v="1"/>
          </reference>
          <reference field="12" count="1" selected="0">
            <x v="5"/>
          </reference>
        </references>
      </pivotArea>
    </format>
    <format dxfId="66">
      <pivotArea outline="0" collapsedLevelsAreSubtotals="1" fieldPosition="0"/>
    </format>
    <format dxfId="65">
      <pivotArea field="6" type="button" dataOnly="0" labelOnly="1" outline="0" axis="axisRow" fieldPosition="0"/>
    </format>
    <format dxfId="6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3">
      <pivotArea dataOnly="0" labelOnly="1" grandRow="1" outline="0" fieldPosition="0"/>
    </format>
    <format dxfId="62">
      <pivotArea dataOnly="0" labelOnly="1" fieldPosition="0">
        <references count="2">
          <reference field="6" count="1" selected="0">
            <x v="485"/>
          </reference>
          <reference field="23" count="4">
            <x v="0"/>
            <x v="11"/>
            <x v="43"/>
            <x v="76"/>
          </reference>
        </references>
      </pivotArea>
    </format>
    <format dxfId="61">
      <pivotArea dataOnly="0" labelOnly="1" fieldPosition="0">
        <references count="2">
          <reference field="6" count="1" selected="0">
            <x v="6097"/>
          </reference>
          <reference field="23" count="5">
            <x v="0"/>
            <x v="11"/>
            <x v="43"/>
            <x v="60"/>
            <x v="76"/>
          </reference>
        </references>
      </pivotArea>
    </format>
    <format dxfId="60">
      <pivotArea dataOnly="0" labelOnly="1" fieldPosition="0">
        <references count="1">
          <reference field="12" count="4">
            <x v="1"/>
            <x v="2"/>
            <x v="4"/>
            <x v="5"/>
          </reference>
        </references>
      </pivotArea>
    </format>
    <format dxfId="59">
      <pivotArea field="12" dataOnly="0" labelOnly="1" grandCol="1" outline="0" axis="axisCol" fieldPosition="0">
        <references count="1">
          <reference field="4294967294" count="1" selected="0">
            <x v="0"/>
          </reference>
        </references>
      </pivotArea>
    </format>
    <format dxfId="58">
      <pivotArea field="12" dataOnly="0" labelOnly="1" grandCol="1" outline="0" axis="axisCol" fieldPosition="0">
        <references count="1">
          <reference field="4294967294" count="1" selected="0">
            <x v="1"/>
          </reference>
        </references>
      </pivotArea>
    </format>
    <format dxfId="57">
      <pivotArea dataOnly="0" labelOnly="1" outline="0" fieldPosition="0">
        <references count="2">
          <reference field="4294967294" count="2">
            <x v="0"/>
            <x v="1"/>
          </reference>
          <reference field="12" count="1" selected="0">
            <x v="1"/>
          </reference>
        </references>
      </pivotArea>
    </format>
    <format dxfId="56">
      <pivotArea dataOnly="0" labelOnly="1" outline="0" fieldPosition="0">
        <references count="2">
          <reference field="4294967294" count="2">
            <x v="0"/>
            <x v="1"/>
          </reference>
          <reference field="12" count="1" selected="0">
            <x v="2"/>
          </reference>
        </references>
      </pivotArea>
    </format>
    <format dxfId="55">
      <pivotArea dataOnly="0" labelOnly="1" outline="0" fieldPosition="0">
        <references count="2">
          <reference field="4294967294" count="2">
            <x v="0"/>
            <x v="1"/>
          </reference>
          <reference field="12" count="1" selected="0">
            <x v="4"/>
          </reference>
        </references>
      </pivotArea>
    </format>
    <format dxfId="54">
      <pivotArea dataOnly="0" labelOnly="1" outline="0" fieldPosition="0">
        <references count="2">
          <reference field="4294967294" count="2">
            <x v="0"/>
            <x v="1"/>
          </reference>
          <reference field="12" count="1" selected="0">
            <x v="5"/>
          </reference>
        </references>
      </pivotArea>
    </format>
    <format dxfId="53">
      <pivotArea field="12" dataOnly="0" labelOnly="1" grandCol="1" outline="0" axis="axisCol" fieldPosition="0">
        <references count="1">
          <reference field="4294967294" count="1" selected="0">
            <x v="0"/>
          </reference>
        </references>
      </pivotArea>
    </format>
    <format dxfId="52">
      <pivotArea field="12" dataOnly="0" labelOnly="1" grandCol="1" outline="0" axis="axisCol" fieldPosition="0">
        <references count="1">
          <reference field="4294967294" count="1" selected="0">
            <x v="1"/>
          </reference>
        </references>
      </pivotArea>
    </format>
    <format dxfId="51">
      <pivotArea dataOnly="0" labelOnly="1" fieldPosition="0">
        <references count="1">
          <reference field="12" count="4">
            <x v="1"/>
            <x v="2"/>
            <x v="4"/>
            <x v="5"/>
          </reference>
        </references>
      </pivotArea>
    </format>
    <format dxfId="50">
      <pivotArea grandRow="1" outline="0" collapsedLevelsAreSubtotals="1" fieldPosition="0"/>
    </format>
    <format dxfId="49">
      <pivotArea dataOnly="0" labelOnly="1" grandRow="1" outline="0" fieldPosition="0"/>
    </format>
    <format dxfId="4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0">
    <i>
      <x v="513"/>
    </i>
    <i>
      <x v="616"/>
    </i>
    <i>
      <x v="1031"/>
    </i>
    <i>
      <x v="1049"/>
    </i>
    <i>
      <x v="1050"/>
    </i>
    <i>
      <x v="1051"/>
    </i>
    <i>
      <x v="1123"/>
    </i>
    <i>
      <x v="1244"/>
    </i>
    <i>
      <x v="1276"/>
    </i>
    <i>
      <x v="1808"/>
    </i>
    <i>
      <x v="2033"/>
    </i>
    <i>
      <x v="2167"/>
    </i>
    <i>
      <x v="2235"/>
    </i>
    <i>
      <x v="2256"/>
    </i>
    <i>
      <x v="2324"/>
    </i>
    <i>
      <x v="2713"/>
    </i>
    <i>
      <x v="2835"/>
    </i>
    <i>
      <x v="3129"/>
    </i>
    <i>
      <x v="3408"/>
    </i>
    <i>
      <x v="3409"/>
    </i>
    <i>
      <x v="3549"/>
    </i>
    <i>
      <x v="3972"/>
    </i>
    <i>
      <x v="4316"/>
    </i>
    <i>
      <x v="4470"/>
    </i>
    <i>
      <x v="4473"/>
    </i>
    <i>
      <x v="4624"/>
    </i>
    <i>
      <x v="4987"/>
    </i>
    <i>
      <x v="5461"/>
    </i>
    <i>
      <x v="5693"/>
    </i>
    <i>
      <x v="5834"/>
    </i>
    <i>
      <x v="5875"/>
    </i>
    <i>
      <x v="5889"/>
    </i>
    <i>
      <x v="5976"/>
    </i>
    <i>
      <x v="6239"/>
    </i>
    <i>
      <x v="6424"/>
    </i>
    <i>
      <x v="6493"/>
    </i>
    <i>
      <x v="6596"/>
    </i>
    <i>
      <x v="6620"/>
    </i>
    <i>
      <x v="6634"/>
    </i>
    <i>
      <x v="6725"/>
    </i>
    <i>
      <x v="6798"/>
    </i>
    <i>
      <x v="7090"/>
    </i>
    <i>
      <x v="7285"/>
    </i>
    <i>
      <x v="7396"/>
    </i>
    <i>
      <x v="7449"/>
    </i>
    <i>
      <x v="7707"/>
    </i>
    <i>
      <x v="7712"/>
    </i>
    <i>
      <x v="7719"/>
    </i>
    <i>
      <x v="7820"/>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7">
      <pivotArea outline="0" collapsedLevelsAreSubtotals="1" fieldPosition="0"/>
    </format>
    <format dxfId="26">
      <pivotArea dataOnly="0" labelOnly="1" grandRow="1" outline="0" fieldPosition="0"/>
    </format>
    <format dxfId="25">
      <pivotArea outline="0" collapsedLevelsAreSubtotals="1" fieldPosition="0"/>
    </format>
    <format dxfId="24">
      <pivotArea dataOnly="0" labelOnly="1" grandRow="1" outline="0" fieldPosition="0"/>
    </format>
    <format dxfId="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8"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1">
    <i>
      <x v="513"/>
    </i>
    <i>
      <x v="616"/>
    </i>
    <i>
      <x v="1031"/>
    </i>
    <i>
      <x v="1049"/>
    </i>
    <i>
      <x v="1050"/>
    </i>
    <i>
      <x v="1051"/>
    </i>
    <i>
      <x v="1123"/>
    </i>
    <i>
      <x v="1244"/>
    </i>
    <i>
      <x v="1259"/>
    </i>
    <i>
      <x v="1276"/>
    </i>
    <i>
      <x v="1808"/>
    </i>
    <i>
      <x v="2033"/>
    </i>
    <i>
      <x v="2167"/>
    </i>
    <i>
      <x v="2235"/>
    </i>
    <i>
      <x v="2256"/>
    </i>
    <i>
      <x v="2324"/>
    </i>
    <i>
      <x v="2713"/>
    </i>
    <i>
      <x v="2835"/>
    </i>
    <i>
      <x v="3129"/>
    </i>
    <i>
      <x v="3408"/>
    </i>
    <i>
      <x v="3409"/>
    </i>
    <i>
      <x v="3549"/>
    </i>
    <i>
      <x v="3972"/>
    </i>
    <i>
      <x v="4316"/>
    </i>
    <i>
      <x v="4470"/>
    </i>
    <i>
      <x v="4473"/>
    </i>
    <i>
      <x v="4624"/>
    </i>
    <i>
      <x v="4987"/>
    </i>
    <i>
      <x v="5461"/>
    </i>
    <i>
      <x v="5693"/>
    </i>
    <i>
      <x v="5834"/>
    </i>
    <i>
      <x v="5875"/>
    </i>
    <i>
      <x v="5889"/>
    </i>
    <i>
      <x v="5976"/>
    </i>
    <i>
      <x v="6239"/>
    </i>
    <i>
      <x v="6424"/>
    </i>
    <i>
      <x v="6493"/>
    </i>
    <i>
      <x v="6596"/>
    </i>
    <i>
      <x v="6620"/>
    </i>
    <i>
      <x v="6634"/>
    </i>
    <i>
      <x v="6725"/>
    </i>
    <i>
      <x v="6798"/>
    </i>
    <i>
      <x v="7090"/>
    </i>
    <i>
      <x v="7285"/>
    </i>
    <i>
      <x v="7396"/>
    </i>
    <i>
      <x v="7449"/>
    </i>
    <i>
      <x v="7707"/>
    </i>
    <i>
      <x v="7712"/>
    </i>
    <i>
      <x v="7719"/>
    </i>
    <i>
      <x v="7820"/>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32">
      <pivotArea outline="0" collapsedLevelsAreSubtotals="1" fieldPosition="0"/>
    </format>
    <format dxfId="31">
      <pivotArea dataOnly="0" labelOnly="1" grandRow="1" outline="0" fieldPosition="0"/>
    </format>
    <format dxfId="30">
      <pivotArea outline="0" collapsedLevelsAreSubtotals="1" fieldPosition="0"/>
    </format>
    <format dxfId="29">
      <pivotArea dataOnly="0" labelOnly="1" grandRow="1" outline="0" fieldPosition="0"/>
    </format>
    <format dxfId="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0">
    <i>
      <x v="513"/>
    </i>
    <i>
      <x v="616"/>
    </i>
    <i>
      <x v="1031"/>
    </i>
    <i>
      <x v="1049"/>
    </i>
    <i>
      <x v="1050"/>
    </i>
    <i>
      <x v="1051"/>
    </i>
    <i>
      <x v="1123"/>
    </i>
    <i>
      <x v="1244"/>
    </i>
    <i>
      <x v="1276"/>
    </i>
    <i>
      <x v="1808"/>
    </i>
    <i>
      <x v="2033"/>
    </i>
    <i>
      <x v="2167"/>
    </i>
    <i>
      <x v="2235"/>
    </i>
    <i>
      <x v="2256"/>
    </i>
    <i>
      <x v="2324"/>
    </i>
    <i>
      <x v="2713"/>
    </i>
    <i>
      <x v="2835"/>
    </i>
    <i>
      <x v="3129"/>
    </i>
    <i>
      <x v="3408"/>
    </i>
    <i>
      <x v="3409"/>
    </i>
    <i>
      <x v="3549"/>
    </i>
    <i>
      <x v="3972"/>
    </i>
    <i>
      <x v="4316"/>
    </i>
    <i>
      <x v="4470"/>
    </i>
    <i>
      <x v="4473"/>
    </i>
    <i>
      <x v="4624"/>
    </i>
    <i>
      <x v="4987"/>
    </i>
    <i>
      <x v="5461"/>
    </i>
    <i>
      <x v="5693"/>
    </i>
    <i>
      <x v="5834"/>
    </i>
    <i>
      <x v="5875"/>
    </i>
    <i>
      <x v="5889"/>
    </i>
    <i>
      <x v="5976"/>
    </i>
    <i>
      <x v="6239"/>
    </i>
    <i>
      <x v="6424"/>
    </i>
    <i>
      <x v="6493"/>
    </i>
    <i>
      <x v="6596"/>
    </i>
    <i>
      <x v="6620"/>
    </i>
    <i>
      <x v="6634"/>
    </i>
    <i>
      <x v="6725"/>
    </i>
    <i>
      <x v="6798"/>
    </i>
    <i>
      <x v="7090"/>
    </i>
    <i>
      <x v="7285"/>
    </i>
    <i>
      <x v="7396"/>
    </i>
    <i>
      <x v="7449"/>
    </i>
    <i>
      <x v="7707"/>
    </i>
    <i>
      <x v="7712"/>
    </i>
    <i>
      <x v="7719"/>
    </i>
    <i>
      <x v="782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37">
      <pivotArea outline="0" collapsedLevelsAreSubtotals="1" fieldPosition="0"/>
    </format>
    <format dxfId="36">
      <pivotArea dataOnly="0" labelOnly="1" grandRow="1" outline="0" fieldPosition="0"/>
    </format>
    <format dxfId="35">
      <pivotArea outline="0" collapsedLevelsAreSubtotals="1" fieldPosition="0"/>
    </format>
    <format dxfId="34">
      <pivotArea dataOnly="0" labelOnly="1" grandRow="1" outline="0" fieldPosition="0"/>
    </format>
    <format dxfId="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0">
    <i>
      <x v="513"/>
    </i>
    <i>
      <x v="616"/>
    </i>
    <i>
      <x v="1031"/>
    </i>
    <i>
      <x v="1049"/>
    </i>
    <i>
      <x v="1050"/>
    </i>
    <i>
      <x v="1051"/>
    </i>
    <i>
      <x v="1123"/>
    </i>
    <i>
      <x v="1244"/>
    </i>
    <i>
      <x v="1276"/>
    </i>
    <i>
      <x v="1808"/>
    </i>
    <i>
      <x v="2033"/>
    </i>
    <i>
      <x v="2167"/>
    </i>
    <i>
      <x v="2235"/>
    </i>
    <i>
      <x v="2256"/>
    </i>
    <i>
      <x v="2324"/>
    </i>
    <i>
      <x v="2713"/>
    </i>
    <i>
      <x v="2835"/>
    </i>
    <i>
      <x v="3129"/>
    </i>
    <i>
      <x v="3408"/>
    </i>
    <i>
      <x v="3409"/>
    </i>
    <i>
      <x v="3549"/>
    </i>
    <i>
      <x v="3972"/>
    </i>
    <i>
      <x v="4316"/>
    </i>
    <i>
      <x v="4470"/>
    </i>
    <i>
      <x v="4473"/>
    </i>
    <i>
      <x v="4624"/>
    </i>
    <i>
      <x v="4987"/>
    </i>
    <i>
      <x v="5461"/>
    </i>
    <i>
      <x v="5693"/>
    </i>
    <i>
      <x v="5834"/>
    </i>
    <i>
      <x v="5875"/>
    </i>
    <i>
      <x v="5889"/>
    </i>
    <i>
      <x v="5976"/>
    </i>
    <i>
      <x v="6239"/>
    </i>
    <i>
      <x v="6424"/>
    </i>
    <i>
      <x v="6493"/>
    </i>
    <i>
      <x v="6596"/>
    </i>
    <i>
      <x v="6620"/>
    </i>
    <i>
      <x v="6634"/>
    </i>
    <i>
      <x v="6725"/>
    </i>
    <i>
      <x v="6798"/>
    </i>
    <i>
      <x v="7090"/>
    </i>
    <i>
      <x v="7285"/>
    </i>
    <i>
      <x v="7396"/>
    </i>
    <i>
      <x v="7449"/>
    </i>
    <i>
      <x v="7707"/>
    </i>
    <i>
      <x v="7712"/>
    </i>
    <i>
      <x v="7719"/>
    </i>
    <i>
      <x v="782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2">
      <pivotArea outline="0" collapsedLevelsAreSubtotals="1" fieldPosition="0"/>
    </format>
    <format dxfId="41">
      <pivotArea dataOnly="0" labelOnly="1" grandRow="1" outline="0" fieldPosition="0"/>
    </format>
    <format dxfId="40">
      <pivotArea outline="0" collapsedLevelsAreSubtotals="1" fieldPosition="0"/>
    </format>
    <format dxfId="39">
      <pivotArea dataOnly="0" labelOnly="1" grandRow="1" outline="0" fieldPosition="0"/>
    </format>
    <format dxfId="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0">
    <i>
      <x v="513"/>
    </i>
    <i>
      <x v="616"/>
    </i>
    <i>
      <x v="1031"/>
    </i>
    <i>
      <x v="1049"/>
    </i>
    <i>
      <x v="1050"/>
    </i>
    <i>
      <x v="1051"/>
    </i>
    <i>
      <x v="1123"/>
    </i>
    <i>
      <x v="1244"/>
    </i>
    <i>
      <x v="1276"/>
    </i>
    <i>
      <x v="1808"/>
    </i>
    <i>
      <x v="2033"/>
    </i>
    <i>
      <x v="2167"/>
    </i>
    <i>
      <x v="2235"/>
    </i>
    <i>
      <x v="2256"/>
    </i>
    <i>
      <x v="2324"/>
    </i>
    <i>
      <x v="2713"/>
    </i>
    <i>
      <x v="2835"/>
    </i>
    <i>
      <x v="3129"/>
    </i>
    <i>
      <x v="3408"/>
    </i>
    <i>
      <x v="3409"/>
    </i>
    <i>
      <x v="3549"/>
    </i>
    <i>
      <x v="3972"/>
    </i>
    <i>
      <x v="4316"/>
    </i>
    <i>
      <x v="4470"/>
    </i>
    <i>
      <x v="4473"/>
    </i>
    <i>
      <x v="4624"/>
    </i>
    <i>
      <x v="4987"/>
    </i>
    <i>
      <x v="5461"/>
    </i>
    <i>
      <x v="5693"/>
    </i>
    <i>
      <x v="5834"/>
    </i>
    <i>
      <x v="5875"/>
    </i>
    <i>
      <x v="5889"/>
    </i>
    <i>
      <x v="5976"/>
    </i>
    <i>
      <x v="6239"/>
    </i>
    <i>
      <x v="6424"/>
    </i>
    <i>
      <x v="6493"/>
    </i>
    <i>
      <x v="6596"/>
    </i>
    <i>
      <x v="6620"/>
    </i>
    <i>
      <x v="6634"/>
    </i>
    <i>
      <x v="6725"/>
    </i>
    <i>
      <x v="6798"/>
    </i>
    <i>
      <x v="7090"/>
    </i>
    <i>
      <x v="7285"/>
    </i>
    <i>
      <x v="7396"/>
    </i>
    <i>
      <x v="7449"/>
    </i>
    <i>
      <x v="7707"/>
    </i>
    <i>
      <x v="7712"/>
    </i>
    <i>
      <x v="7719"/>
    </i>
    <i>
      <x v="7820"/>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7">
      <pivotArea outline="0" collapsedLevelsAreSubtotals="1" fieldPosition="0"/>
    </format>
    <format dxfId="46">
      <pivotArea dataOnly="0" labelOnly="1" grandRow="1" outline="0" fieldPosition="0"/>
    </format>
    <format dxfId="45">
      <pivotArea outline="0" collapsedLevelsAreSubtotals="1" fieldPosition="0"/>
    </format>
    <format dxfId="44">
      <pivotArea dataOnly="0" labelOnly="1" grandRow="1" outline="0" fieldPosition="0"/>
    </format>
    <format dxfId="4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s="1"/>
        <i x="23"/>
        <i x="3"/>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7"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zoomScaleNormal="100" workbookViewId="0">
      <selection activeCell="P11" sqref="P11"/>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Carigara,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9" customHeight="1" x14ac:dyDescent="0.2">
      <c r="A4" s="39" t="s">
        <v>1421</v>
      </c>
      <c r="B4" s="39"/>
      <c r="C4" s="39"/>
      <c r="D4" s="39"/>
      <c r="E4" s="39"/>
      <c r="F4" s="39"/>
      <c r="G4" s="39"/>
      <c r="H4" s="39"/>
      <c r="I4" s="39"/>
      <c r="J4" s="39"/>
      <c r="K4" s="39"/>
      <c r="L4" s="39"/>
      <c r="M4" s="39"/>
    </row>
    <row r="5" spans="1:13" s="2" customFormat="1" ht="5.25"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5.25"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E14" sqref="E14"/>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Carigara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738</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726</v>
      </c>
      <c r="B11" s="9"/>
      <c r="C11" s="9"/>
      <c r="D11" s="9">
        <v>421</v>
      </c>
      <c r="E11" s="9">
        <v>551</v>
      </c>
      <c r="F11" s="9"/>
      <c r="G11" s="9"/>
      <c r="H11" s="9"/>
      <c r="I11" s="9"/>
      <c r="J11" s="9">
        <v>421</v>
      </c>
      <c r="K11" s="9">
        <v>551</v>
      </c>
    </row>
    <row r="12" spans="1:11" x14ac:dyDescent="0.2">
      <c r="A12" s="1" t="s">
        <v>734</v>
      </c>
      <c r="B12" s="9"/>
      <c r="C12" s="9"/>
      <c r="D12" s="9"/>
      <c r="E12" s="9"/>
      <c r="F12" s="9">
        <v>690</v>
      </c>
      <c r="G12" s="9">
        <v>690</v>
      </c>
      <c r="H12" s="9"/>
      <c r="I12" s="9"/>
      <c r="J12" s="9">
        <v>690</v>
      </c>
      <c r="K12" s="9">
        <v>690</v>
      </c>
    </row>
    <row r="13" spans="1:11" x14ac:dyDescent="0.2">
      <c r="A13" s="6" t="s">
        <v>122</v>
      </c>
      <c r="B13" s="24"/>
      <c r="C13" s="24"/>
      <c r="D13" s="24">
        <v>101</v>
      </c>
      <c r="E13" s="24">
        <v>101</v>
      </c>
      <c r="F13" s="24"/>
      <c r="G13" s="24"/>
      <c r="H13" s="24"/>
      <c r="I13" s="24"/>
      <c r="J13" s="24">
        <v>101</v>
      </c>
      <c r="K13" s="24">
        <v>101</v>
      </c>
    </row>
    <row r="14" spans="1:11" x14ac:dyDescent="0.2">
      <c r="A14" s="6" t="s">
        <v>13</v>
      </c>
      <c r="B14" s="24"/>
      <c r="C14" s="24"/>
      <c r="D14" s="24">
        <v>1568</v>
      </c>
      <c r="E14" s="24">
        <v>1568</v>
      </c>
      <c r="F14" s="24"/>
      <c r="G14" s="24"/>
      <c r="H14" s="24"/>
      <c r="I14" s="24"/>
      <c r="J14" s="24">
        <v>1568</v>
      </c>
      <c r="K14" s="24">
        <v>1568</v>
      </c>
    </row>
    <row r="15" spans="1:11" x14ac:dyDescent="0.2">
      <c r="A15" s="1" t="s">
        <v>670</v>
      </c>
      <c r="B15" s="9"/>
      <c r="C15" s="9"/>
      <c r="D15" s="9">
        <v>271</v>
      </c>
      <c r="E15" s="9">
        <v>690</v>
      </c>
      <c r="F15" s="9"/>
      <c r="G15" s="9"/>
      <c r="H15" s="9"/>
      <c r="I15" s="9"/>
      <c r="J15" s="9">
        <v>271</v>
      </c>
      <c r="K15" s="9">
        <v>690</v>
      </c>
    </row>
    <row r="16" spans="1:11" x14ac:dyDescent="0.2">
      <c r="A16" s="1" t="s">
        <v>764</v>
      </c>
      <c r="B16" s="9"/>
      <c r="C16" s="9"/>
      <c r="D16" s="9">
        <v>0</v>
      </c>
      <c r="E16" s="9">
        <v>368</v>
      </c>
      <c r="F16" s="9">
        <v>0</v>
      </c>
      <c r="G16" s="9">
        <v>405</v>
      </c>
      <c r="H16" s="9"/>
      <c r="I16" s="9"/>
      <c r="J16" s="9">
        <v>0</v>
      </c>
      <c r="K16" s="9">
        <v>773</v>
      </c>
    </row>
    <row r="17" spans="1:11" x14ac:dyDescent="0.2">
      <c r="A17" s="10" t="s">
        <v>721</v>
      </c>
      <c r="B17" s="9"/>
      <c r="C17" s="9"/>
      <c r="D17" s="9">
        <v>2361</v>
      </c>
      <c r="E17" s="9">
        <v>3278</v>
      </c>
      <c r="F17" s="9">
        <v>690</v>
      </c>
      <c r="G17" s="9">
        <v>1095</v>
      </c>
      <c r="H17" s="9"/>
      <c r="I17" s="9"/>
      <c r="J17" s="9">
        <v>3051</v>
      </c>
      <c r="K17" s="9">
        <v>4373</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2"/>
  <sheetViews>
    <sheetView topLeftCell="A36" workbookViewId="0">
      <selection activeCell="O16" sqref="O16"/>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Carigara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738</v>
      </c>
    </row>
    <row r="7" spans="1:11" hidden="1" x14ac:dyDescent="0.2"/>
    <row r="8" spans="1:11" s="8" customFormat="1" hidden="1" x14ac:dyDescent="0.2">
      <c r="B8" s="8" t="s">
        <v>722</v>
      </c>
    </row>
    <row r="9" spans="1:11" s="19" customFormat="1" ht="38.25" x14ac:dyDescent="0.2">
      <c r="A9" s="8"/>
      <c r="B9" s="43" t="s">
        <v>1408</v>
      </c>
      <c r="C9" s="43"/>
      <c r="D9" s="43" t="s">
        <v>1413</v>
      </c>
      <c r="E9" s="43"/>
      <c r="F9" s="43" t="s">
        <v>1414</v>
      </c>
      <c r="G9" s="43"/>
      <c r="H9" s="43" t="s">
        <v>1411</v>
      </c>
      <c r="I9" s="43"/>
      <c r="J9" s="44" t="s">
        <v>723</v>
      </c>
      <c r="K9" s="44" t="s">
        <v>1405</v>
      </c>
    </row>
    <row r="10" spans="1:11" s="19" customFormat="1" ht="25.5" x14ac:dyDescent="0.2">
      <c r="A10" s="44" t="s">
        <v>16</v>
      </c>
      <c r="B10" s="20" t="s">
        <v>724</v>
      </c>
      <c r="C10" s="20" t="s">
        <v>1406</v>
      </c>
      <c r="D10" s="20" t="s">
        <v>724</v>
      </c>
      <c r="E10" s="20" t="s">
        <v>1406</v>
      </c>
      <c r="F10" s="20" t="s">
        <v>724</v>
      </c>
      <c r="G10" s="20" t="s">
        <v>1406</v>
      </c>
      <c r="H10" s="20" t="s">
        <v>724</v>
      </c>
      <c r="I10" s="20" t="s">
        <v>1406</v>
      </c>
      <c r="J10" s="44"/>
      <c r="K10" s="44"/>
    </row>
    <row r="11" spans="1:11" x14ac:dyDescent="0.2">
      <c r="A11" s="1" t="s">
        <v>529</v>
      </c>
      <c r="B11" s="9"/>
      <c r="C11" s="9"/>
      <c r="D11" s="9">
        <v>23</v>
      </c>
      <c r="E11" s="9">
        <v>23</v>
      </c>
      <c r="F11" s="9"/>
      <c r="G11" s="9"/>
      <c r="H11" s="9"/>
      <c r="I11" s="9"/>
      <c r="J11" s="9">
        <v>23</v>
      </c>
      <c r="K11" s="9">
        <v>23</v>
      </c>
    </row>
    <row r="12" spans="1:11" x14ac:dyDescent="0.2">
      <c r="A12" s="1" t="s">
        <v>677</v>
      </c>
      <c r="B12" s="9"/>
      <c r="C12" s="9"/>
      <c r="D12" s="9">
        <v>44</v>
      </c>
      <c r="E12" s="9">
        <v>81</v>
      </c>
      <c r="F12" s="9"/>
      <c r="G12" s="9"/>
      <c r="H12" s="9"/>
      <c r="I12" s="9"/>
      <c r="J12" s="9">
        <v>44</v>
      </c>
      <c r="K12" s="9">
        <v>81</v>
      </c>
    </row>
    <row r="13" spans="1:11" x14ac:dyDescent="0.2">
      <c r="A13" s="1" t="s">
        <v>678</v>
      </c>
      <c r="B13" s="9"/>
      <c r="C13" s="9"/>
      <c r="D13" s="9">
        <v>46</v>
      </c>
      <c r="E13" s="9">
        <v>56</v>
      </c>
      <c r="F13" s="9">
        <v>10</v>
      </c>
      <c r="G13" s="9">
        <v>10</v>
      </c>
      <c r="H13" s="9"/>
      <c r="I13" s="9"/>
      <c r="J13" s="9">
        <v>56</v>
      </c>
      <c r="K13" s="9">
        <v>66</v>
      </c>
    </row>
    <row r="14" spans="1:11" x14ac:dyDescent="0.2">
      <c r="A14" s="1" t="s">
        <v>508</v>
      </c>
      <c r="B14" s="9"/>
      <c r="C14" s="9"/>
      <c r="D14" s="9">
        <v>0</v>
      </c>
      <c r="E14" s="9">
        <v>67</v>
      </c>
      <c r="F14" s="9">
        <v>0</v>
      </c>
      <c r="G14" s="9">
        <v>56</v>
      </c>
      <c r="H14" s="9"/>
      <c r="I14" s="9"/>
      <c r="J14" s="9">
        <v>0</v>
      </c>
      <c r="K14" s="9">
        <v>123</v>
      </c>
    </row>
    <row r="15" spans="1:11" x14ac:dyDescent="0.2">
      <c r="A15" s="1" t="s">
        <v>509</v>
      </c>
      <c r="B15" s="9"/>
      <c r="C15" s="9"/>
      <c r="D15" s="9">
        <v>17</v>
      </c>
      <c r="E15" s="9">
        <v>102</v>
      </c>
      <c r="F15" s="9">
        <v>0</v>
      </c>
      <c r="G15" s="9">
        <v>99</v>
      </c>
      <c r="H15" s="9"/>
      <c r="I15" s="9"/>
      <c r="J15" s="9">
        <v>17</v>
      </c>
      <c r="K15" s="9">
        <v>201</v>
      </c>
    </row>
    <row r="16" spans="1:11" x14ac:dyDescent="0.2">
      <c r="A16" s="1" t="s">
        <v>510</v>
      </c>
      <c r="B16" s="9"/>
      <c r="C16" s="9"/>
      <c r="D16" s="9">
        <v>113</v>
      </c>
      <c r="E16" s="9">
        <v>113</v>
      </c>
      <c r="F16" s="9"/>
      <c r="G16" s="9"/>
      <c r="H16" s="9"/>
      <c r="I16" s="9"/>
      <c r="J16" s="9">
        <v>113</v>
      </c>
      <c r="K16" s="9">
        <v>113</v>
      </c>
    </row>
    <row r="17" spans="1:11" x14ac:dyDescent="0.2">
      <c r="A17" s="1" t="s">
        <v>389</v>
      </c>
      <c r="B17" s="9"/>
      <c r="C17" s="9"/>
      <c r="D17" s="9"/>
      <c r="E17" s="9"/>
      <c r="F17" s="9"/>
      <c r="G17" s="9"/>
      <c r="H17" s="9"/>
      <c r="I17" s="9"/>
      <c r="J17" s="9"/>
      <c r="K17" s="9"/>
    </row>
    <row r="18" spans="1:11" x14ac:dyDescent="0.2">
      <c r="A18" s="1" t="s">
        <v>511</v>
      </c>
      <c r="B18" s="9"/>
      <c r="C18" s="9"/>
      <c r="D18" s="9">
        <v>180</v>
      </c>
      <c r="E18" s="9">
        <v>198</v>
      </c>
      <c r="F18" s="9">
        <v>16</v>
      </c>
      <c r="G18" s="9">
        <v>16</v>
      </c>
      <c r="H18" s="9"/>
      <c r="I18" s="9"/>
      <c r="J18" s="9">
        <v>196</v>
      </c>
      <c r="K18" s="9">
        <v>214</v>
      </c>
    </row>
    <row r="19" spans="1:11" x14ac:dyDescent="0.2">
      <c r="A19" s="1" t="s">
        <v>351</v>
      </c>
      <c r="B19" s="9"/>
      <c r="C19" s="9"/>
      <c r="D19" s="9"/>
      <c r="E19" s="9"/>
      <c r="F19" s="9">
        <v>1</v>
      </c>
      <c r="G19" s="9">
        <v>1</v>
      </c>
      <c r="H19" s="9"/>
      <c r="I19" s="9"/>
      <c r="J19" s="9">
        <v>1</v>
      </c>
      <c r="K19" s="9">
        <v>1</v>
      </c>
    </row>
    <row r="20" spans="1:11" x14ac:dyDescent="0.2">
      <c r="A20" s="1" t="s">
        <v>299</v>
      </c>
      <c r="B20" s="9"/>
      <c r="C20" s="9"/>
      <c r="D20" s="9">
        <v>98</v>
      </c>
      <c r="E20" s="9">
        <v>127</v>
      </c>
      <c r="F20" s="9">
        <v>0</v>
      </c>
      <c r="G20" s="9">
        <v>39</v>
      </c>
      <c r="H20" s="9"/>
      <c r="I20" s="9"/>
      <c r="J20" s="9">
        <v>98</v>
      </c>
      <c r="K20" s="9">
        <v>166</v>
      </c>
    </row>
    <row r="21" spans="1:11" x14ac:dyDescent="0.2">
      <c r="A21" s="1" t="s">
        <v>512</v>
      </c>
      <c r="B21" s="9"/>
      <c r="C21" s="9"/>
      <c r="D21" s="9">
        <v>60</v>
      </c>
      <c r="E21" s="9">
        <v>60</v>
      </c>
      <c r="F21" s="9">
        <v>60</v>
      </c>
      <c r="G21" s="9">
        <v>60</v>
      </c>
      <c r="H21" s="9"/>
      <c r="I21" s="9"/>
      <c r="J21" s="9">
        <v>120</v>
      </c>
      <c r="K21" s="9">
        <v>120</v>
      </c>
    </row>
    <row r="22" spans="1:11" x14ac:dyDescent="0.2">
      <c r="A22" s="1" t="s">
        <v>312</v>
      </c>
      <c r="B22" s="9"/>
      <c r="C22" s="9"/>
      <c r="D22" s="9">
        <v>0</v>
      </c>
      <c r="E22" s="9">
        <v>25</v>
      </c>
      <c r="F22" s="9">
        <v>25</v>
      </c>
      <c r="G22" s="9">
        <v>25</v>
      </c>
      <c r="H22" s="9"/>
      <c r="I22" s="9"/>
      <c r="J22" s="9">
        <v>25</v>
      </c>
      <c r="K22" s="9">
        <v>50</v>
      </c>
    </row>
    <row r="23" spans="1:11" x14ac:dyDescent="0.2">
      <c r="A23" s="1" t="s">
        <v>450</v>
      </c>
      <c r="B23" s="9"/>
      <c r="C23" s="9"/>
      <c r="D23" s="9">
        <v>2</v>
      </c>
      <c r="E23" s="9">
        <v>2</v>
      </c>
      <c r="F23" s="9"/>
      <c r="G23" s="9"/>
      <c r="H23" s="9"/>
      <c r="I23" s="9"/>
      <c r="J23" s="9">
        <v>2</v>
      </c>
      <c r="K23" s="9">
        <v>2</v>
      </c>
    </row>
    <row r="24" spans="1:11" x14ac:dyDescent="0.2">
      <c r="A24" s="1" t="s">
        <v>513</v>
      </c>
      <c r="B24" s="9"/>
      <c r="C24" s="9"/>
      <c r="D24" s="9">
        <v>0</v>
      </c>
      <c r="E24" s="9">
        <v>35</v>
      </c>
      <c r="F24" s="9">
        <v>35</v>
      </c>
      <c r="G24" s="9">
        <v>35</v>
      </c>
      <c r="H24" s="9"/>
      <c r="I24" s="9"/>
      <c r="J24" s="9">
        <v>35</v>
      </c>
      <c r="K24" s="9">
        <v>70</v>
      </c>
    </row>
    <row r="25" spans="1:11" x14ac:dyDescent="0.2">
      <c r="A25" s="1" t="s">
        <v>530</v>
      </c>
      <c r="B25" s="9"/>
      <c r="C25" s="9"/>
      <c r="D25" s="9">
        <v>0</v>
      </c>
      <c r="E25" s="9">
        <v>45</v>
      </c>
      <c r="F25" s="9">
        <v>28</v>
      </c>
      <c r="G25" s="9">
        <v>53</v>
      </c>
      <c r="H25" s="9"/>
      <c r="I25" s="9"/>
      <c r="J25" s="9">
        <v>28</v>
      </c>
      <c r="K25" s="9">
        <v>98</v>
      </c>
    </row>
    <row r="26" spans="1:11" x14ac:dyDescent="0.2">
      <c r="A26" s="1" t="s">
        <v>514</v>
      </c>
      <c r="B26" s="9"/>
      <c r="C26" s="9"/>
      <c r="D26" s="9">
        <v>170</v>
      </c>
      <c r="E26" s="9">
        <v>170</v>
      </c>
      <c r="F26" s="9">
        <v>65</v>
      </c>
      <c r="G26" s="9">
        <v>65</v>
      </c>
      <c r="H26" s="9"/>
      <c r="I26" s="9"/>
      <c r="J26" s="9">
        <v>235</v>
      </c>
      <c r="K26" s="9">
        <v>235</v>
      </c>
    </row>
    <row r="27" spans="1:11" x14ac:dyDescent="0.2">
      <c r="A27" s="1" t="s">
        <v>133</v>
      </c>
      <c r="B27" s="9"/>
      <c r="C27" s="9"/>
      <c r="D27" s="9">
        <v>78</v>
      </c>
      <c r="E27" s="9">
        <v>88</v>
      </c>
      <c r="F27" s="9">
        <v>10</v>
      </c>
      <c r="G27" s="9">
        <v>10</v>
      </c>
      <c r="H27" s="9"/>
      <c r="I27" s="9"/>
      <c r="J27" s="9">
        <v>88</v>
      </c>
      <c r="K27" s="9">
        <v>98</v>
      </c>
    </row>
    <row r="28" spans="1:11" x14ac:dyDescent="0.2">
      <c r="A28" s="1" t="s">
        <v>166</v>
      </c>
      <c r="B28" s="9"/>
      <c r="C28" s="9"/>
      <c r="D28" s="9">
        <v>135</v>
      </c>
      <c r="E28" s="9">
        <v>196</v>
      </c>
      <c r="F28" s="9">
        <v>38</v>
      </c>
      <c r="G28" s="9">
        <v>58</v>
      </c>
      <c r="H28" s="9"/>
      <c r="I28" s="9"/>
      <c r="J28" s="9">
        <v>173</v>
      </c>
      <c r="K28" s="9">
        <v>254</v>
      </c>
    </row>
    <row r="29" spans="1:11" x14ac:dyDescent="0.2">
      <c r="A29" s="1" t="s">
        <v>515</v>
      </c>
      <c r="B29" s="9"/>
      <c r="C29" s="9"/>
      <c r="D29" s="9">
        <v>0</v>
      </c>
      <c r="E29" s="9">
        <v>15</v>
      </c>
      <c r="F29" s="9">
        <v>15</v>
      </c>
      <c r="G29" s="9">
        <v>15</v>
      </c>
      <c r="H29" s="9"/>
      <c r="I29" s="9"/>
      <c r="J29" s="9">
        <v>15</v>
      </c>
      <c r="K29" s="9">
        <v>30</v>
      </c>
    </row>
    <row r="30" spans="1:11" x14ac:dyDescent="0.2">
      <c r="A30" s="1" t="s">
        <v>1091</v>
      </c>
      <c r="B30" s="9"/>
      <c r="C30" s="9"/>
      <c r="D30" s="9"/>
      <c r="E30" s="9"/>
      <c r="F30" s="9"/>
      <c r="G30" s="9"/>
      <c r="H30" s="9"/>
      <c r="I30" s="9"/>
      <c r="J30" s="9"/>
      <c r="K30" s="9"/>
    </row>
    <row r="31" spans="1:11" x14ac:dyDescent="0.2">
      <c r="A31" s="1" t="s">
        <v>1092</v>
      </c>
      <c r="B31" s="9"/>
      <c r="C31" s="9"/>
      <c r="D31" s="9"/>
      <c r="E31" s="9"/>
      <c r="F31" s="9"/>
      <c r="G31" s="9"/>
      <c r="H31" s="9"/>
      <c r="I31" s="9"/>
      <c r="J31" s="9"/>
      <c r="K31" s="9"/>
    </row>
    <row r="32" spans="1:11" x14ac:dyDescent="0.2">
      <c r="A32" s="1" t="s">
        <v>516</v>
      </c>
      <c r="B32" s="9"/>
      <c r="C32" s="9"/>
      <c r="D32" s="9">
        <v>60</v>
      </c>
      <c r="E32" s="9">
        <v>60</v>
      </c>
      <c r="F32" s="9">
        <v>60</v>
      </c>
      <c r="G32" s="9">
        <v>60</v>
      </c>
      <c r="H32" s="9"/>
      <c r="I32" s="9"/>
      <c r="J32" s="9">
        <v>120</v>
      </c>
      <c r="K32" s="9">
        <v>120</v>
      </c>
    </row>
    <row r="33" spans="1:11" x14ac:dyDescent="0.2">
      <c r="A33" s="1" t="s">
        <v>517</v>
      </c>
      <c r="B33" s="9"/>
      <c r="C33" s="9"/>
      <c r="D33" s="9">
        <v>3</v>
      </c>
      <c r="E33" s="9">
        <v>3</v>
      </c>
      <c r="F33" s="9"/>
      <c r="G33" s="9"/>
      <c r="H33" s="9"/>
      <c r="I33" s="9"/>
      <c r="J33" s="9">
        <v>3</v>
      </c>
      <c r="K33" s="9">
        <v>3</v>
      </c>
    </row>
    <row r="34" spans="1:11" x14ac:dyDescent="0.2">
      <c r="A34" s="1" t="s">
        <v>448</v>
      </c>
      <c r="B34" s="9"/>
      <c r="C34" s="9"/>
      <c r="D34" s="9">
        <v>203</v>
      </c>
      <c r="E34" s="9">
        <v>203</v>
      </c>
      <c r="F34" s="9">
        <v>65</v>
      </c>
      <c r="G34" s="9">
        <v>65</v>
      </c>
      <c r="H34" s="9"/>
      <c r="I34" s="9"/>
      <c r="J34" s="9">
        <v>268</v>
      </c>
      <c r="K34" s="9">
        <v>268</v>
      </c>
    </row>
    <row r="35" spans="1:11" x14ac:dyDescent="0.2">
      <c r="A35" s="1" t="s">
        <v>679</v>
      </c>
      <c r="B35" s="9"/>
      <c r="C35" s="9"/>
      <c r="D35" s="9">
        <v>68</v>
      </c>
      <c r="E35" s="9">
        <v>68</v>
      </c>
      <c r="F35" s="9"/>
      <c r="G35" s="9"/>
      <c r="H35" s="9"/>
      <c r="I35" s="9"/>
      <c r="J35" s="9">
        <v>68</v>
      </c>
      <c r="K35" s="9">
        <v>68</v>
      </c>
    </row>
    <row r="36" spans="1:11" x14ac:dyDescent="0.2">
      <c r="A36" s="1" t="s">
        <v>518</v>
      </c>
      <c r="B36" s="9"/>
      <c r="C36" s="9"/>
      <c r="D36" s="9">
        <v>0</v>
      </c>
      <c r="E36" s="9">
        <v>10</v>
      </c>
      <c r="F36" s="9">
        <v>10</v>
      </c>
      <c r="G36" s="9">
        <v>10</v>
      </c>
      <c r="H36" s="9"/>
      <c r="I36" s="9"/>
      <c r="J36" s="9">
        <v>10</v>
      </c>
      <c r="K36" s="9">
        <v>20</v>
      </c>
    </row>
    <row r="37" spans="1:11" x14ac:dyDescent="0.2">
      <c r="A37" s="1" t="s">
        <v>519</v>
      </c>
      <c r="B37" s="9"/>
      <c r="C37" s="9"/>
      <c r="D37" s="9">
        <v>0</v>
      </c>
      <c r="E37" s="9">
        <v>21</v>
      </c>
      <c r="F37" s="9">
        <v>21</v>
      </c>
      <c r="G37" s="9">
        <v>21</v>
      </c>
      <c r="H37" s="9"/>
      <c r="I37" s="9"/>
      <c r="J37" s="9">
        <v>21</v>
      </c>
      <c r="K37" s="9">
        <v>42</v>
      </c>
    </row>
    <row r="38" spans="1:11" x14ac:dyDescent="0.2">
      <c r="A38" s="1" t="s">
        <v>212</v>
      </c>
      <c r="B38" s="9"/>
      <c r="C38" s="9"/>
      <c r="D38" s="9">
        <v>0</v>
      </c>
      <c r="E38" s="9">
        <v>54</v>
      </c>
      <c r="F38" s="9">
        <v>15</v>
      </c>
      <c r="G38" s="9">
        <v>88</v>
      </c>
      <c r="H38" s="9"/>
      <c r="I38" s="9"/>
      <c r="J38" s="9">
        <v>15</v>
      </c>
      <c r="K38" s="9">
        <v>142</v>
      </c>
    </row>
    <row r="39" spans="1:11" x14ac:dyDescent="0.2">
      <c r="A39" s="1" t="s">
        <v>213</v>
      </c>
      <c r="B39" s="9"/>
      <c r="C39" s="9"/>
      <c r="D39" s="9">
        <v>6</v>
      </c>
      <c r="E39" s="9">
        <v>6</v>
      </c>
      <c r="F39" s="9"/>
      <c r="G39" s="9"/>
      <c r="H39" s="9"/>
      <c r="I39" s="9"/>
      <c r="J39" s="9">
        <v>6</v>
      </c>
      <c r="K39" s="9">
        <v>6</v>
      </c>
    </row>
    <row r="40" spans="1:11" x14ac:dyDescent="0.2">
      <c r="A40" s="1" t="s">
        <v>528</v>
      </c>
      <c r="B40" s="9"/>
      <c r="C40" s="9"/>
      <c r="D40" s="9">
        <v>42</v>
      </c>
      <c r="E40" s="9">
        <v>72</v>
      </c>
      <c r="F40" s="9">
        <v>30</v>
      </c>
      <c r="G40" s="9">
        <v>30</v>
      </c>
      <c r="H40" s="9"/>
      <c r="I40" s="9"/>
      <c r="J40" s="9">
        <v>72</v>
      </c>
      <c r="K40" s="9">
        <v>102</v>
      </c>
    </row>
    <row r="41" spans="1:11" x14ac:dyDescent="0.2">
      <c r="A41" s="1" t="s">
        <v>680</v>
      </c>
      <c r="B41" s="9"/>
      <c r="C41" s="9"/>
      <c r="D41" s="9">
        <v>61</v>
      </c>
      <c r="E41" s="9">
        <v>100</v>
      </c>
      <c r="F41" s="9">
        <v>15</v>
      </c>
      <c r="G41" s="9">
        <v>15</v>
      </c>
      <c r="H41" s="9"/>
      <c r="I41" s="9"/>
      <c r="J41" s="9">
        <v>76</v>
      </c>
      <c r="K41" s="9">
        <v>115</v>
      </c>
    </row>
    <row r="42" spans="1:11" x14ac:dyDescent="0.2">
      <c r="A42" s="1" t="s">
        <v>520</v>
      </c>
      <c r="B42" s="9"/>
      <c r="C42" s="9"/>
      <c r="D42" s="9">
        <v>155</v>
      </c>
      <c r="E42" s="9">
        <v>195</v>
      </c>
      <c r="F42" s="9">
        <v>40</v>
      </c>
      <c r="G42" s="9">
        <v>40</v>
      </c>
      <c r="H42" s="9"/>
      <c r="I42" s="9"/>
      <c r="J42" s="9">
        <v>195</v>
      </c>
      <c r="K42" s="9">
        <v>235</v>
      </c>
    </row>
    <row r="43" spans="1:11" x14ac:dyDescent="0.2">
      <c r="A43" s="1" t="s">
        <v>282</v>
      </c>
      <c r="B43" s="9"/>
      <c r="C43" s="9"/>
      <c r="D43" s="9">
        <v>82</v>
      </c>
      <c r="E43" s="9">
        <v>90</v>
      </c>
      <c r="F43" s="9"/>
      <c r="G43" s="9"/>
      <c r="H43" s="9"/>
      <c r="I43" s="9"/>
      <c r="J43" s="9">
        <v>82</v>
      </c>
      <c r="K43" s="9">
        <v>90</v>
      </c>
    </row>
    <row r="44" spans="1:11" x14ac:dyDescent="0.2">
      <c r="A44" s="1" t="s">
        <v>521</v>
      </c>
      <c r="B44" s="9"/>
      <c r="C44" s="9"/>
      <c r="D44" s="9">
        <v>0</v>
      </c>
      <c r="E44" s="9">
        <v>59</v>
      </c>
      <c r="F44" s="9">
        <v>28</v>
      </c>
      <c r="G44" s="9">
        <v>60</v>
      </c>
      <c r="H44" s="9"/>
      <c r="I44" s="9"/>
      <c r="J44" s="9">
        <v>28</v>
      </c>
      <c r="K44" s="9">
        <v>119</v>
      </c>
    </row>
    <row r="45" spans="1:11" x14ac:dyDescent="0.2">
      <c r="A45" s="1" t="s">
        <v>681</v>
      </c>
      <c r="B45" s="9"/>
      <c r="C45" s="9"/>
      <c r="D45" s="9">
        <v>55</v>
      </c>
      <c r="E45" s="9">
        <v>79</v>
      </c>
      <c r="F45" s="9"/>
      <c r="G45" s="9"/>
      <c r="H45" s="9"/>
      <c r="I45" s="9"/>
      <c r="J45" s="9">
        <v>55</v>
      </c>
      <c r="K45" s="9">
        <v>79</v>
      </c>
    </row>
    <row r="46" spans="1:11" x14ac:dyDescent="0.2">
      <c r="A46" s="1" t="s">
        <v>531</v>
      </c>
      <c r="B46" s="9"/>
      <c r="C46" s="9"/>
      <c r="D46" s="9">
        <v>73</v>
      </c>
      <c r="E46" s="9">
        <v>73</v>
      </c>
      <c r="F46" s="9"/>
      <c r="G46" s="9"/>
      <c r="H46" s="9"/>
      <c r="I46" s="9"/>
      <c r="J46" s="9">
        <v>73</v>
      </c>
      <c r="K46" s="9">
        <v>73</v>
      </c>
    </row>
    <row r="47" spans="1:11" x14ac:dyDescent="0.2">
      <c r="A47" s="1" t="s">
        <v>522</v>
      </c>
      <c r="B47" s="9"/>
      <c r="C47" s="9"/>
      <c r="D47" s="9">
        <v>151</v>
      </c>
      <c r="E47" s="9">
        <v>151</v>
      </c>
      <c r="F47" s="9"/>
      <c r="G47" s="9"/>
      <c r="H47" s="9"/>
      <c r="I47" s="9"/>
      <c r="J47" s="9">
        <v>151</v>
      </c>
      <c r="K47" s="9">
        <v>151</v>
      </c>
    </row>
    <row r="48" spans="1:11" x14ac:dyDescent="0.2">
      <c r="A48" s="1" t="s">
        <v>7</v>
      </c>
      <c r="B48" s="9"/>
      <c r="C48" s="9"/>
      <c r="D48" s="9">
        <v>48</v>
      </c>
      <c r="E48" s="9">
        <v>66</v>
      </c>
      <c r="F48" s="9">
        <v>20</v>
      </c>
      <c r="G48" s="9">
        <v>20</v>
      </c>
      <c r="H48" s="9"/>
      <c r="I48" s="9"/>
      <c r="J48" s="9">
        <v>68</v>
      </c>
      <c r="K48" s="9">
        <v>86</v>
      </c>
    </row>
    <row r="49" spans="1:11" x14ac:dyDescent="0.2">
      <c r="A49" s="1" t="s">
        <v>11</v>
      </c>
      <c r="B49" s="9"/>
      <c r="C49" s="9"/>
      <c r="D49" s="9">
        <v>65</v>
      </c>
      <c r="E49" s="9">
        <v>92</v>
      </c>
      <c r="F49" s="9">
        <v>0</v>
      </c>
      <c r="G49" s="9">
        <v>26</v>
      </c>
      <c r="H49" s="9"/>
      <c r="I49" s="9"/>
      <c r="J49" s="9">
        <v>65</v>
      </c>
      <c r="K49" s="9">
        <v>118</v>
      </c>
    </row>
    <row r="50" spans="1:11" x14ac:dyDescent="0.2">
      <c r="A50" s="1" t="s">
        <v>1093</v>
      </c>
      <c r="B50" s="9"/>
      <c r="C50" s="9"/>
      <c r="D50" s="9"/>
      <c r="E50" s="9"/>
      <c r="F50" s="9"/>
      <c r="G50" s="9"/>
      <c r="H50" s="9"/>
      <c r="I50" s="9"/>
      <c r="J50" s="9"/>
      <c r="K50" s="9"/>
    </row>
    <row r="51" spans="1:11" x14ac:dyDescent="0.2">
      <c r="A51" s="1" t="s">
        <v>10</v>
      </c>
      <c r="B51" s="9"/>
      <c r="C51" s="9"/>
      <c r="D51" s="9">
        <v>0</v>
      </c>
      <c r="E51" s="9">
        <v>15</v>
      </c>
      <c r="F51" s="9">
        <v>15</v>
      </c>
      <c r="G51" s="9">
        <v>15</v>
      </c>
      <c r="H51" s="9"/>
      <c r="I51" s="9"/>
      <c r="J51" s="9">
        <v>15</v>
      </c>
      <c r="K51" s="9">
        <v>30</v>
      </c>
    </row>
    <row r="52" spans="1:11" x14ac:dyDescent="0.2">
      <c r="A52" s="1" t="s">
        <v>682</v>
      </c>
      <c r="B52" s="9"/>
      <c r="C52" s="9"/>
      <c r="D52" s="9">
        <v>41</v>
      </c>
      <c r="E52" s="9">
        <v>75</v>
      </c>
      <c r="F52" s="9"/>
      <c r="G52" s="9"/>
      <c r="H52" s="9"/>
      <c r="I52" s="9"/>
      <c r="J52" s="9">
        <v>41</v>
      </c>
      <c r="K52" s="9">
        <v>75</v>
      </c>
    </row>
    <row r="53" spans="1:11" x14ac:dyDescent="0.2">
      <c r="A53" s="1" t="s">
        <v>523</v>
      </c>
      <c r="B53" s="9"/>
      <c r="C53" s="9"/>
      <c r="D53" s="9">
        <v>100</v>
      </c>
      <c r="E53" s="9">
        <v>100</v>
      </c>
      <c r="F53" s="9"/>
      <c r="G53" s="9"/>
      <c r="H53" s="9"/>
      <c r="I53" s="9"/>
      <c r="J53" s="9">
        <v>100</v>
      </c>
      <c r="K53" s="9">
        <v>100</v>
      </c>
    </row>
    <row r="54" spans="1:11" x14ac:dyDescent="0.2">
      <c r="A54" s="1" t="s">
        <v>857</v>
      </c>
      <c r="B54" s="9"/>
      <c r="C54" s="9"/>
      <c r="D54" s="9"/>
      <c r="E54" s="9"/>
      <c r="F54" s="9"/>
      <c r="G54" s="9"/>
      <c r="H54" s="9"/>
      <c r="I54" s="9"/>
      <c r="J54" s="9"/>
      <c r="K54" s="9"/>
    </row>
    <row r="55" spans="1:11" x14ac:dyDescent="0.2">
      <c r="A55" s="1" t="s">
        <v>38</v>
      </c>
      <c r="B55" s="9"/>
      <c r="C55" s="9"/>
      <c r="D55" s="9">
        <v>0</v>
      </c>
      <c r="E55" s="9">
        <v>12</v>
      </c>
      <c r="F55" s="9">
        <v>12</v>
      </c>
      <c r="G55" s="9">
        <v>12</v>
      </c>
      <c r="H55" s="9"/>
      <c r="I55" s="9"/>
      <c r="J55" s="9">
        <v>12</v>
      </c>
      <c r="K55" s="9">
        <v>24</v>
      </c>
    </row>
    <row r="56" spans="1:11" x14ac:dyDescent="0.2">
      <c r="A56" s="1" t="s">
        <v>524</v>
      </c>
      <c r="B56" s="9"/>
      <c r="C56" s="9"/>
      <c r="D56" s="9">
        <v>0</v>
      </c>
      <c r="E56" s="9">
        <v>30</v>
      </c>
      <c r="F56" s="9">
        <v>30</v>
      </c>
      <c r="G56" s="9">
        <v>30</v>
      </c>
      <c r="H56" s="9"/>
      <c r="I56" s="9"/>
      <c r="J56" s="9">
        <v>30</v>
      </c>
      <c r="K56" s="9">
        <v>60</v>
      </c>
    </row>
    <row r="57" spans="1:11" x14ac:dyDescent="0.2">
      <c r="A57" s="1" t="s">
        <v>683</v>
      </c>
      <c r="B57" s="9"/>
      <c r="C57" s="9"/>
      <c r="D57" s="9">
        <v>50</v>
      </c>
      <c r="E57" s="9">
        <v>53</v>
      </c>
      <c r="F57" s="9">
        <v>21</v>
      </c>
      <c r="G57" s="9">
        <v>21</v>
      </c>
      <c r="H57" s="9"/>
      <c r="I57" s="9"/>
      <c r="J57" s="9">
        <v>71</v>
      </c>
      <c r="K57" s="9">
        <v>74</v>
      </c>
    </row>
    <row r="58" spans="1:11" x14ac:dyDescent="0.2">
      <c r="A58" s="1" t="s">
        <v>525</v>
      </c>
      <c r="B58" s="9"/>
      <c r="C58" s="9"/>
      <c r="D58" s="9">
        <v>0</v>
      </c>
      <c r="E58" s="9">
        <v>5</v>
      </c>
      <c r="F58" s="9">
        <v>5</v>
      </c>
      <c r="G58" s="9">
        <v>5</v>
      </c>
      <c r="H58" s="9"/>
      <c r="I58" s="9"/>
      <c r="J58" s="9">
        <v>5</v>
      </c>
      <c r="K58" s="9">
        <v>10</v>
      </c>
    </row>
    <row r="59" spans="1:11" x14ac:dyDescent="0.2">
      <c r="A59" s="1" t="s">
        <v>526</v>
      </c>
      <c r="B59" s="9"/>
      <c r="C59" s="9"/>
      <c r="D59" s="9">
        <v>87</v>
      </c>
      <c r="E59" s="9">
        <v>137</v>
      </c>
      <c r="F59" s="9">
        <v>0</v>
      </c>
      <c r="G59" s="9">
        <v>35</v>
      </c>
      <c r="H59" s="9"/>
      <c r="I59" s="9"/>
      <c r="J59" s="9">
        <v>87</v>
      </c>
      <c r="K59" s="9">
        <v>172</v>
      </c>
    </row>
    <row r="60" spans="1:11" x14ac:dyDescent="0.2">
      <c r="A60" s="1" t="s">
        <v>527</v>
      </c>
      <c r="B60" s="9"/>
      <c r="C60" s="9"/>
      <c r="D60" s="9">
        <v>45</v>
      </c>
      <c r="E60" s="9">
        <v>45</v>
      </c>
      <c r="F60" s="9"/>
      <c r="G60" s="9"/>
      <c r="H60" s="9"/>
      <c r="I60" s="9"/>
      <c r="J60" s="9">
        <v>45</v>
      </c>
      <c r="K60" s="9">
        <v>45</v>
      </c>
    </row>
    <row r="61" spans="1:11" x14ac:dyDescent="0.2">
      <c r="A61" s="6" t="s">
        <v>1422</v>
      </c>
      <c r="B61" s="24"/>
      <c r="C61" s="24"/>
      <c r="D61" s="24">
        <v>0</v>
      </c>
      <c r="E61" s="24">
        <v>1</v>
      </c>
      <c r="F61" s="24"/>
      <c r="G61" s="24"/>
      <c r="H61" s="24"/>
      <c r="I61" s="24"/>
      <c r="J61" s="24">
        <v>0</v>
      </c>
      <c r="K61" s="24">
        <v>1</v>
      </c>
    </row>
    <row r="62" spans="1:11" x14ac:dyDescent="0.2">
      <c r="A62" s="10" t="s">
        <v>721</v>
      </c>
      <c r="B62" s="9"/>
      <c r="C62" s="9"/>
      <c r="D62" s="9">
        <v>2361</v>
      </c>
      <c r="E62" s="9">
        <v>3278</v>
      </c>
      <c r="F62" s="9">
        <v>690</v>
      </c>
      <c r="G62" s="9">
        <v>1095</v>
      </c>
      <c r="H62" s="9"/>
      <c r="I62" s="9"/>
      <c r="J62" s="9">
        <v>3051</v>
      </c>
      <c r="K62" s="9">
        <v>4373</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2"/>
  <sheetViews>
    <sheetView topLeftCell="A9" workbookViewId="0">
      <selection activeCell="E30" sqref="E30"/>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Carigara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2" t="s">
        <v>0</v>
      </c>
      <c r="B6" s="45" t="s">
        <v>738</v>
      </c>
    </row>
    <row r="7" spans="1:11" hidden="1" x14ac:dyDescent="0.2"/>
    <row r="8" spans="1:11" hidden="1" x14ac:dyDescent="0.2">
      <c r="A8" s="47"/>
      <c r="B8" s="47" t="s">
        <v>773</v>
      </c>
      <c r="C8" s="47"/>
      <c r="D8" s="47"/>
      <c r="E8" s="47"/>
      <c r="F8" s="47"/>
      <c r="G8" s="47"/>
      <c r="H8" s="47"/>
      <c r="I8" s="47"/>
      <c r="J8" s="47"/>
      <c r="K8" s="47"/>
    </row>
    <row r="9" spans="1:11" ht="24" x14ac:dyDescent="0.2">
      <c r="A9" s="48"/>
      <c r="B9" s="56" t="s">
        <v>1408</v>
      </c>
      <c r="C9" s="56"/>
      <c r="D9" s="56" t="s">
        <v>1409</v>
      </c>
      <c r="E9" s="56"/>
      <c r="F9" s="56" t="s">
        <v>1410</v>
      </c>
      <c r="G9" s="56"/>
      <c r="H9" s="56" t="s">
        <v>1411</v>
      </c>
      <c r="I9" s="56"/>
      <c r="J9" s="55" t="s">
        <v>723</v>
      </c>
      <c r="K9" s="55" t="s">
        <v>1405</v>
      </c>
    </row>
    <row r="10" spans="1:11" ht="25.5" x14ac:dyDescent="0.2">
      <c r="A10" s="51" t="s">
        <v>1412</v>
      </c>
      <c r="B10" s="54" t="s">
        <v>724</v>
      </c>
      <c r="C10" s="54" t="s">
        <v>1406</v>
      </c>
      <c r="D10" s="54" t="s">
        <v>724</v>
      </c>
      <c r="E10" s="54" t="s">
        <v>1406</v>
      </c>
      <c r="F10" s="54" t="s">
        <v>724</v>
      </c>
      <c r="G10" s="54" t="s">
        <v>1406</v>
      </c>
      <c r="H10" s="54" t="s">
        <v>724</v>
      </c>
      <c r="I10" s="54" t="s">
        <v>1406</v>
      </c>
      <c r="J10" s="55"/>
      <c r="K10" s="55"/>
    </row>
    <row r="11" spans="1:11" x14ac:dyDescent="0.2">
      <c r="A11" s="49" t="s">
        <v>529</v>
      </c>
      <c r="B11" s="50"/>
      <c r="C11" s="50"/>
      <c r="D11" s="50">
        <v>23</v>
      </c>
      <c r="E11" s="50">
        <v>23</v>
      </c>
      <c r="F11" s="50"/>
      <c r="G11" s="50"/>
      <c r="H11" s="50"/>
      <c r="I11" s="50"/>
      <c r="J11" s="50">
        <v>23</v>
      </c>
      <c r="K11" s="50">
        <v>23</v>
      </c>
    </row>
    <row r="12" spans="1:11" x14ac:dyDescent="0.2">
      <c r="A12" s="46" t="s">
        <v>780</v>
      </c>
      <c r="B12" s="50"/>
      <c r="C12" s="50"/>
      <c r="D12" s="50"/>
      <c r="E12" s="50"/>
      <c r="F12" s="50"/>
      <c r="G12" s="50"/>
      <c r="H12" s="50"/>
      <c r="I12" s="50"/>
      <c r="J12" s="50"/>
      <c r="K12" s="50"/>
    </row>
    <row r="13" spans="1:11" x14ac:dyDescent="0.2">
      <c r="A13" s="46" t="s">
        <v>122</v>
      </c>
      <c r="B13" s="50"/>
      <c r="C13" s="50"/>
      <c r="D13" s="50">
        <v>23</v>
      </c>
      <c r="E13" s="50">
        <v>23</v>
      </c>
      <c r="F13" s="50"/>
      <c r="G13" s="50"/>
      <c r="H13" s="50"/>
      <c r="I13" s="50"/>
      <c r="J13" s="50">
        <v>23</v>
      </c>
      <c r="K13" s="50">
        <v>23</v>
      </c>
    </row>
    <row r="14" spans="1:11" x14ac:dyDescent="0.2">
      <c r="A14" s="49" t="s">
        <v>677</v>
      </c>
      <c r="B14" s="50"/>
      <c r="C14" s="50"/>
      <c r="D14" s="50">
        <v>44</v>
      </c>
      <c r="E14" s="50">
        <v>81</v>
      </c>
      <c r="F14" s="50"/>
      <c r="G14" s="50"/>
      <c r="H14" s="50"/>
      <c r="I14" s="50"/>
      <c r="J14" s="50">
        <v>44</v>
      </c>
      <c r="K14" s="50">
        <v>81</v>
      </c>
    </row>
    <row r="15" spans="1:11" x14ac:dyDescent="0.2">
      <c r="A15" s="46" t="s">
        <v>780</v>
      </c>
      <c r="B15" s="50"/>
      <c r="C15" s="50"/>
      <c r="D15" s="50"/>
      <c r="E15" s="50"/>
      <c r="F15" s="50"/>
      <c r="G15" s="50"/>
      <c r="H15" s="50"/>
      <c r="I15" s="50"/>
      <c r="J15" s="50"/>
      <c r="K15" s="50"/>
    </row>
    <row r="16" spans="1:11" x14ac:dyDescent="0.2">
      <c r="A16" s="46" t="s">
        <v>726</v>
      </c>
      <c r="B16" s="50"/>
      <c r="C16" s="50"/>
      <c r="D16" s="50">
        <v>39</v>
      </c>
      <c r="E16" s="50">
        <v>76</v>
      </c>
      <c r="F16" s="50"/>
      <c r="G16" s="50"/>
      <c r="H16" s="50"/>
      <c r="I16" s="50"/>
      <c r="J16" s="50">
        <v>39</v>
      </c>
      <c r="K16" s="50">
        <v>76</v>
      </c>
    </row>
    <row r="17" spans="1:11" x14ac:dyDescent="0.2">
      <c r="A17" s="46" t="s">
        <v>122</v>
      </c>
      <c r="B17" s="50"/>
      <c r="C17" s="50"/>
      <c r="D17" s="50">
        <v>5</v>
      </c>
      <c r="E17" s="50">
        <v>5</v>
      </c>
      <c r="F17" s="50"/>
      <c r="G17" s="50"/>
      <c r="H17" s="50"/>
      <c r="I17" s="50"/>
      <c r="J17" s="50">
        <v>5</v>
      </c>
      <c r="K17" s="50">
        <v>5</v>
      </c>
    </row>
    <row r="18" spans="1:11" x14ac:dyDescent="0.2">
      <c r="A18" s="49" t="s">
        <v>678</v>
      </c>
      <c r="B18" s="50"/>
      <c r="C18" s="50"/>
      <c r="D18" s="50">
        <v>46</v>
      </c>
      <c r="E18" s="50">
        <v>56</v>
      </c>
      <c r="F18" s="50">
        <v>10</v>
      </c>
      <c r="G18" s="50">
        <v>10</v>
      </c>
      <c r="H18" s="50"/>
      <c r="I18" s="50"/>
      <c r="J18" s="50">
        <v>56</v>
      </c>
      <c r="K18" s="50">
        <v>66</v>
      </c>
    </row>
    <row r="19" spans="1:11" x14ac:dyDescent="0.2">
      <c r="A19" s="46" t="s">
        <v>780</v>
      </c>
      <c r="B19" s="50"/>
      <c r="C19" s="50"/>
      <c r="D19" s="50"/>
      <c r="E19" s="50"/>
      <c r="F19" s="50"/>
      <c r="G19" s="50"/>
      <c r="H19" s="50"/>
      <c r="I19" s="50"/>
      <c r="J19" s="50"/>
      <c r="K19" s="50"/>
    </row>
    <row r="20" spans="1:11" x14ac:dyDescent="0.2">
      <c r="A20" s="46" t="s">
        <v>726</v>
      </c>
      <c r="B20" s="50"/>
      <c r="C20" s="50"/>
      <c r="D20" s="50">
        <v>46</v>
      </c>
      <c r="E20" s="50">
        <v>46</v>
      </c>
      <c r="F20" s="50"/>
      <c r="G20" s="50"/>
      <c r="H20" s="50"/>
      <c r="I20" s="50"/>
      <c r="J20" s="50">
        <v>46</v>
      </c>
      <c r="K20" s="50">
        <v>46</v>
      </c>
    </row>
    <row r="21" spans="1:11" x14ac:dyDescent="0.2">
      <c r="A21" s="46" t="s">
        <v>734</v>
      </c>
      <c r="B21" s="50"/>
      <c r="C21" s="50"/>
      <c r="D21" s="50"/>
      <c r="E21" s="50"/>
      <c r="F21" s="50">
        <v>10</v>
      </c>
      <c r="G21" s="50">
        <v>10</v>
      </c>
      <c r="H21" s="50"/>
      <c r="I21" s="50"/>
      <c r="J21" s="50">
        <v>10</v>
      </c>
      <c r="K21" s="50">
        <v>10</v>
      </c>
    </row>
    <row r="22" spans="1:11" x14ac:dyDescent="0.2">
      <c r="A22" s="46" t="s">
        <v>670</v>
      </c>
      <c r="B22" s="50"/>
      <c r="C22" s="50"/>
      <c r="D22" s="50">
        <v>0</v>
      </c>
      <c r="E22" s="50">
        <v>10</v>
      </c>
      <c r="F22" s="50"/>
      <c r="G22" s="50"/>
      <c r="H22" s="50"/>
      <c r="I22" s="50"/>
      <c r="J22" s="50">
        <v>0</v>
      </c>
      <c r="K22" s="50">
        <v>10</v>
      </c>
    </row>
    <row r="23" spans="1:11" x14ac:dyDescent="0.2">
      <c r="A23" s="49" t="s">
        <v>508</v>
      </c>
      <c r="B23" s="50"/>
      <c r="C23" s="50"/>
      <c r="D23" s="50">
        <v>0</v>
      </c>
      <c r="E23" s="50">
        <v>67</v>
      </c>
      <c r="F23" s="50">
        <v>0</v>
      </c>
      <c r="G23" s="50">
        <v>56</v>
      </c>
      <c r="H23" s="50"/>
      <c r="I23" s="50"/>
      <c r="J23" s="50">
        <v>0</v>
      </c>
      <c r="K23" s="50">
        <v>123</v>
      </c>
    </row>
    <row r="24" spans="1:11" x14ac:dyDescent="0.2">
      <c r="A24" s="46" t="s">
        <v>780</v>
      </c>
      <c r="B24" s="50"/>
      <c r="C24" s="50"/>
      <c r="D24" s="50"/>
      <c r="E24" s="50"/>
      <c r="F24" s="50"/>
      <c r="G24" s="50"/>
      <c r="H24" s="50"/>
      <c r="I24" s="50"/>
      <c r="J24" s="50"/>
      <c r="K24" s="50"/>
    </row>
    <row r="25" spans="1:11" x14ac:dyDescent="0.2">
      <c r="A25" s="46" t="s">
        <v>764</v>
      </c>
      <c r="B25" s="50"/>
      <c r="C25" s="50"/>
      <c r="D25" s="50">
        <v>0</v>
      </c>
      <c r="E25" s="50">
        <v>67</v>
      </c>
      <c r="F25" s="50">
        <v>0</v>
      </c>
      <c r="G25" s="50">
        <v>56</v>
      </c>
      <c r="H25" s="50"/>
      <c r="I25" s="50"/>
      <c r="J25" s="50">
        <v>0</v>
      </c>
      <c r="K25" s="50">
        <v>123</v>
      </c>
    </row>
    <row r="26" spans="1:11" x14ac:dyDescent="0.2">
      <c r="A26" s="49" t="s">
        <v>509</v>
      </c>
      <c r="B26" s="50"/>
      <c r="C26" s="50"/>
      <c r="D26" s="50">
        <v>17</v>
      </c>
      <c r="E26" s="50">
        <v>102</v>
      </c>
      <c r="F26" s="50">
        <v>0</v>
      </c>
      <c r="G26" s="50">
        <v>99</v>
      </c>
      <c r="H26" s="50"/>
      <c r="I26" s="50"/>
      <c r="J26" s="50">
        <v>17</v>
      </c>
      <c r="K26" s="50">
        <v>201</v>
      </c>
    </row>
    <row r="27" spans="1:11" x14ac:dyDescent="0.2">
      <c r="A27" s="46" t="s">
        <v>780</v>
      </c>
      <c r="B27" s="50"/>
      <c r="C27" s="50"/>
      <c r="D27" s="50"/>
      <c r="E27" s="50"/>
      <c r="F27" s="50"/>
      <c r="G27" s="50"/>
      <c r="H27" s="50"/>
      <c r="I27" s="50"/>
      <c r="J27" s="50"/>
      <c r="K27" s="50"/>
    </row>
    <row r="28" spans="1:11" x14ac:dyDescent="0.2">
      <c r="A28" s="46" t="s">
        <v>122</v>
      </c>
      <c r="B28" s="50"/>
      <c r="C28" s="50"/>
      <c r="D28" s="50">
        <v>17</v>
      </c>
      <c r="E28" s="50">
        <v>17</v>
      </c>
      <c r="F28" s="50"/>
      <c r="G28" s="50"/>
      <c r="H28" s="50"/>
      <c r="I28" s="50"/>
      <c r="J28" s="50">
        <v>17</v>
      </c>
      <c r="K28" s="50">
        <v>17</v>
      </c>
    </row>
    <row r="29" spans="1:11" x14ac:dyDescent="0.2">
      <c r="A29" s="46" t="s">
        <v>764</v>
      </c>
      <c r="B29" s="50"/>
      <c r="C29" s="50"/>
      <c r="D29" s="50">
        <v>0</v>
      </c>
      <c r="E29" s="50">
        <v>85</v>
      </c>
      <c r="F29" s="50">
        <v>0</v>
      </c>
      <c r="G29" s="50">
        <v>99</v>
      </c>
      <c r="H29" s="50"/>
      <c r="I29" s="50"/>
      <c r="J29" s="50">
        <v>0</v>
      </c>
      <c r="K29" s="50">
        <v>184</v>
      </c>
    </row>
    <row r="30" spans="1:11" x14ac:dyDescent="0.2">
      <c r="A30" s="49" t="s">
        <v>510</v>
      </c>
      <c r="B30" s="50"/>
      <c r="C30" s="50"/>
      <c r="D30" s="50">
        <v>113</v>
      </c>
      <c r="E30" s="50">
        <v>113</v>
      </c>
      <c r="F30" s="50"/>
      <c r="G30" s="50"/>
      <c r="H30" s="50"/>
      <c r="I30" s="50"/>
      <c r="J30" s="50">
        <v>113</v>
      </c>
      <c r="K30" s="50">
        <v>113</v>
      </c>
    </row>
    <row r="31" spans="1:11" x14ac:dyDescent="0.2">
      <c r="A31" s="46" t="s">
        <v>780</v>
      </c>
      <c r="B31" s="50"/>
      <c r="C31" s="50"/>
      <c r="D31" s="50"/>
      <c r="E31" s="50"/>
      <c r="F31" s="50"/>
      <c r="G31" s="50"/>
      <c r="H31" s="50"/>
      <c r="I31" s="50"/>
      <c r="J31" s="50"/>
      <c r="K31" s="50"/>
    </row>
    <row r="32" spans="1:11" x14ac:dyDescent="0.2">
      <c r="A32" s="46" t="s">
        <v>13</v>
      </c>
      <c r="B32" s="50"/>
      <c r="C32" s="50"/>
      <c r="D32" s="50">
        <v>113</v>
      </c>
      <c r="E32" s="50">
        <v>113</v>
      </c>
      <c r="F32" s="50"/>
      <c r="G32" s="50"/>
      <c r="H32" s="50"/>
      <c r="I32" s="50"/>
      <c r="J32" s="50">
        <v>113</v>
      </c>
      <c r="K32" s="50">
        <v>113</v>
      </c>
    </row>
    <row r="33" spans="1:11" x14ac:dyDescent="0.2">
      <c r="A33" s="49" t="s">
        <v>389</v>
      </c>
      <c r="B33" s="50"/>
      <c r="C33" s="50"/>
      <c r="D33" s="50"/>
      <c r="E33" s="50"/>
      <c r="F33" s="50"/>
      <c r="G33" s="50"/>
      <c r="H33" s="50"/>
      <c r="I33" s="50"/>
      <c r="J33" s="50"/>
      <c r="K33" s="50"/>
    </row>
    <row r="34" spans="1:11" x14ac:dyDescent="0.2">
      <c r="A34" s="46" t="s">
        <v>780</v>
      </c>
      <c r="B34" s="50"/>
      <c r="C34" s="50"/>
      <c r="D34" s="50"/>
      <c r="E34" s="50"/>
      <c r="F34" s="50"/>
      <c r="G34" s="50"/>
      <c r="H34" s="50"/>
      <c r="I34" s="50"/>
      <c r="J34" s="50"/>
      <c r="K34" s="50"/>
    </row>
    <row r="35" spans="1:11" x14ac:dyDescent="0.2">
      <c r="A35" s="49" t="s">
        <v>511</v>
      </c>
      <c r="B35" s="50"/>
      <c r="C35" s="50"/>
      <c r="D35" s="50">
        <v>180</v>
      </c>
      <c r="E35" s="50">
        <v>198</v>
      </c>
      <c r="F35" s="50">
        <v>16</v>
      </c>
      <c r="G35" s="50">
        <v>16</v>
      </c>
      <c r="H35" s="50"/>
      <c r="I35" s="50"/>
      <c r="J35" s="50">
        <v>196</v>
      </c>
      <c r="K35" s="50">
        <v>214</v>
      </c>
    </row>
    <row r="36" spans="1:11" x14ac:dyDescent="0.2">
      <c r="A36" s="46" t="s">
        <v>780</v>
      </c>
      <c r="B36" s="50"/>
      <c r="C36" s="50"/>
      <c r="D36" s="50"/>
      <c r="E36" s="50"/>
      <c r="F36" s="50"/>
      <c r="G36" s="50"/>
      <c r="H36" s="50"/>
      <c r="I36" s="50"/>
      <c r="J36" s="50"/>
      <c r="K36" s="50"/>
    </row>
    <row r="37" spans="1:11" x14ac:dyDescent="0.2">
      <c r="A37" s="46" t="s">
        <v>734</v>
      </c>
      <c r="B37" s="50"/>
      <c r="C37" s="50"/>
      <c r="D37" s="50"/>
      <c r="E37" s="50"/>
      <c r="F37" s="50">
        <v>16</v>
      </c>
      <c r="G37" s="50">
        <v>16</v>
      </c>
      <c r="H37" s="50"/>
      <c r="I37" s="50"/>
      <c r="J37" s="50">
        <v>16</v>
      </c>
      <c r="K37" s="50">
        <v>16</v>
      </c>
    </row>
    <row r="38" spans="1:11" x14ac:dyDescent="0.2">
      <c r="A38" s="46" t="s">
        <v>13</v>
      </c>
      <c r="B38" s="50"/>
      <c r="C38" s="50"/>
      <c r="D38" s="50">
        <v>180</v>
      </c>
      <c r="E38" s="50">
        <v>180</v>
      </c>
      <c r="F38" s="50"/>
      <c r="G38" s="50"/>
      <c r="H38" s="50"/>
      <c r="I38" s="50"/>
      <c r="J38" s="50">
        <v>180</v>
      </c>
      <c r="K38" s="50">
        <v>180</v>
      </c>
    </row>
    <row r="39" spans="1:11" x14ac:dyDescent="0.2">
      <c r="A39" s="46" t="s">
        <v>670</v>
      </c>
      <c r="B39" s="50"/>
      <c r="C39" s="50"/>
      <c r="D39" s="50">
        <v>0</v>
      </c>
      <c r="E39" s="50">
        <v>18</v>
      </c>
      <c r="F39" s="50"/>
      <c r="G39" s="50"/>
      <c r="H39" s="50"/>
      <c r="I39" s="50"/>
      <c r="J39" s="50">
        <v>0</v>
      </c>
      <c r="K39" s="50">
        <v>18</v>
      </c>
    </row>
    <row r="40" spans="1:11" x14ac:dyDescent="0.2">
      <c r="A40" s="49" t="s">
        <v>351</v>
      </c>
      <c r="B40" s="50"/>
      <c r="C40" s="50"/>
      <c r="D40" s="50"/>
      <c r="E40" s="50"/>
      <c r="F40" s="50">
        <v>1</v>
      </c>
      <c r="G40" s="50">
        <v>1</v>
      </c>
      <c r="H40" s="50"/>
      <c r="I40" s="50"/>
      <c r="J40" s="50">
        <v>1</v>
      </c>
      <c r="K40" s="50">
        <v>1</v>
      </c>
    </row>
    <row r="41" spans="1:11" x14ac:dyDescent="0.2">
      <c r="A41" s="46" t="s">
        <v>734</v>
      </c>
      <c r="B41" s="50"/>
      <c r="C41" s="50"/>
      <c r="D41" s="50"/>
      <c r="E41" s="50"/>
      <c r="F41" s="50">
        <v>1</v>
      </c>
      <c r="G41" s="50">
        <v>1</v>
      </c>
      <c r="H41" s="50"/>
      <c r="I41" s="50"/>
      <c r="J41" s="50">
        <v>1</v>
      </c>
      <c r="K41" s="50">
        <v>1</v>
      </c>
    </row>
    <row r="42" spans="1:11" x14ac:dyDescent="0.2">
      <c r="A42" s="49" t="s">
        <v>299</v>
      </c>
      <c r="B42" s="50"/>
      <c r="C42" s="50"/>
      <c r="D42" s="50">
        <v>98</v>
      </c>
      <c r="E42" s="50">
        <v>127</v>
      </c>
      <c r="F42" s="50">
        <v>0</v>
      </c>
      <c r="G42" s="50">
        <v>39</v>
      </c>
      <c r="H42" s="50"/>
      <c r="I42" s="50"/>
      <c r="J42" s="50">
        <v>98</v>
      </c>
      <c r="K42" s="50">
        <v>166</v>
      </c>
    </row>
    <row r="43" spans="1:11" x14ac:dyDescent="0.2">
      <c r="A43" s="46" t="s">
        <v>780</v>
      </c>
      <c r="B43" s="50"/>
      <c r="C43" s="50"/>
      <c r="D43" s="50"/>
      <c r="E43" s="50"/>
      <c r="F43" s="50"/>
      <c r="G43" s="50"/>
      <c r="H43" s="50"/>
      <c r="I43" s="50"/>
      <c r="J43" s="50"/>
      <c r="K43" s="50"/>
    </row>
    <row r="44" spans="1:11" x14ac:dyDescent="0.2">
      <c r="A44" s="46" t="s">
        <v>13</v>
      </c>
      <c r="B44" s="50"/>
      <c r="C44" s="50"/>
      <c r="D44" s="50">
        <v>98</v>
      </c>
      <c r="E44" s="50">
        <v>98</v>
      </c>
      <c r="F44" s="50"/>
      <c r="G44" s="50"/>
      <c r="H44" s="50"/>
      <c r="I44" s="50"/>
      <c r="J44" s="50">
        <v>98</v>
      </c>
      <c r="K44" s="50">
        <v>98</v>
      </c>
    </row>
    <row r="45" spans="1:11" x14ac:dyDescent="0.2">
      <c r="A45" s="46" t="s">
        <v>764</v>
      </c>
      <c r="B45" s="50"/>
      <c r="C45" s="50"/>
      <c r="D45" s="50">
        <v>0</v>
      </c>
      <c r="E45" s="50">
        <v>29</v>
      </c>
      <c r="F45" s="50">
        <v>0</v>
      </c>
      <c r="G45" s="50">
        <v>39</v>
      </c>
      <c r="H45" s="50"/>
      <c r="I45" s="50"/>
      <c r="J45" s="50">
        <v>0</v>
      </c>
      <c r="K45" s="50">
        <v>68</v>
      </c>
    </row>
    <row r="46" spans="1:11" x14ac:dyDescent="0.2">
      <c r="A46" s="49" t="s">
        <v>512</v>
      </c>
      <c r="B46" s="50"/>
      <c r="C46" s="50"/>
      <c r="D46" s="50">
        <v>60</v>
      </c>
      <c r="E46" s="50">
        <v>60</v>
      </c>
      <c r="F46" s="50">
        <v>60</v>
      </c>
      <c r="G46" s="50">
        <v>60</v>
      </c>
      <c r="H46" s="50"/>
      <c r="I46" s="50"/>
      <c r="J46" s="50">
        <v>120</v>
      </c>
      <c r="K46" s="50">
        <v>120</v>
      </c>
    </row>
    <row r="47" spans="1:11" x14ac:dyDescent="0.2">
      <c r="A47" s="46" t="s">
        <v>780</v>
      </c>
      <c r="B47" s="50"/>
      <c r="C47" s="50"/>
      <c r="D47" s="50"/>
      <c r="E47" s="50"/>
      <c r="F47" s="50"/>
      <c r="G47" s="50"/>
      <c r="H47" s="50"/>
      <c r="I47" s="50"/>
      <c r="J47" s="50"/>
      <c r="K47" s="50"/>
    </row>
    <row r="48" spans="1:11" x14ac:dyDescent="0.2">
      <c r="A48" s="46" t="s">
        <v>734</v>
      </c>
      <c r="B48" s="50"/>
      <c r="C48" s="50"/>
      <c r="D48" s="50"/>
      <c r="E48" s="50"/>
      <c r="F48" s="50">
        <v>60</v>
      </c>
      <c r="G48" s="50">
        <v>60</v>
      </c>
      <c r="H48" s="50"/>
      <c r="I48" s="50"/>
      <c r="J48" s="50">
        <v>60</v>
      </c>
      <c r="K48" s="50">
        <v>60</v>
      </c>
    </row>
    <row r="49" spans="1:11" x14ac:dyDescent="0.2">
      <c r="A49" s="46" t="s">
        <v>670</v>
      </c>
      <c r="B49" s="50"/>
      <c r="C49" s="50"/>
      <c r="D49" s="50">
        <v>60</v>
      </c>
      <c r="E49" s="50">
        <v>60</v>
      </c>
      <c r="F49" s="50"/>
      <c r="G49" s="50"/>
      <c r="H49" s="50"/>
      <c r="I49" s="50"/>
      <c r="J49" s="50">
        <v>60</v>
      </c>
      <c r="K49" s="50">
        <v>60</v>
      </c>
    </row>
    <row r="50" spans="1:11" x14ac:dyDescent="0.2">
      <c r="A50" s="49" t="s">
        <v>312</v>
      </c>
      <c r="B50" s="50"/>
      <c r="C50" s="50"/>
      <c r="D50" s="50">
        <v>0</v>
      </c>
      <c r="E50" s="50">
        <v>25</v>
      </c>
      <c r="F50" s="50">
        <v>25</v>
      </c>
      <c r="G50" s="50">
        <v>25</v>
      </c>
      <c r="H50" s="50"/>
      <c r="I50" s="50"/>
      <c r="J50" s="50">
        <v>25</v>
      </c>
      <c r="K50" s="50">
        <v>50</v>
      </c>
    </row>
    <row r="51" spans="1:11" x14ac:dyDescent="0.2">
      <c r="A51" s="46" t="s">
        <v>780</v>
      </c>
      <c r="B51" s="50"/>
      <c r="C51" s="50"/>
      <c r="D51" s="50"/>
      <c r="E51" s="50"/>
      <c r="F51" s="50"/>
      <c r="G51" s="50"/>
      <c r="H51" s="50"/>
      <c r="I51" s="50"/>
      <c r="J51" s="50"/>
      <c r="K51" s="50"/>
    </row>
    <row r="52" spans="1:11" x14ac:dyDescent="0.2">
      <c r="A52" s="46" t="s">
        <v>734</v>
      </c>
      <c r="B52" s="50"/>
      <c r="C52" s="50"/>
      <c r="D52" s="50"/>
      <c r="E52" s="50"/>
      <c r="F52" s="50">
        <v>25</v>
      </c>
      <c r="G52" s="50">
        <v>25</v>
      </c>
      <c r="H52" s="50"/>
      <c r="I52" s="50"/>
      <c r="J52" s="50">
        <v>25</v>
      </c>
      <c r="K52" s="50">
        <v>25</v>
      </c>
    </row>
    <row r="53" spans="1:11" x14ac:dyDescent="0.2">
      <c r="A53" s="46" t="s">
        <v>670</v>
      </c>
      <c r="B53" s="50"/>
      <c r="C53" s="50"/>
      <c r="D53" s="50">
        <v>0</v>
      </c>
      <c r="E53" s="50">
        <v>25</v>
      </c>
      <c r="F53" s="50"/>
      <c r="G53" s="50"/>
      <c r="H53" s="50"/>
      <c r="I53" s="50"/>
      <c r="J53" s="50">
        <v>0</v>
      </c>
      <c r="K53" s="50">
        <v>25</v>
      </c>
    </row>
    <row r="54" spans="1:11" x14ac:dyDescent="0.2">
      <c r="A54" s="49" t="s">
        <v>450</v>
      </c>
      <c r="B54" s="50"/>
      <c r="C54" s="50"/>
      <c r="D54" s="50">
        <v>2</v>
      </c>
      <c r="E54" s="50">
        <v>2</v>
      </c>
      <c r="F54" s="50"/>
      <c r="G54" s="50"/>
      <c r="H54" s="50"/>
      <c r="I54" s="50"/>
      <c r="J54" s="50">
        <v>2</v>
      </c>
      <c r="K54" s="50">
        <v>2</v>
      </c>
    </row>
    <row r="55" spans="1:11" x14ac:dyDescent="0.2">
      <c r="A55" s="46" t="s">
        <v>780</v>
      </c>
      <c r="B55" s="50"/>
      <c r="C55" s="50"/>
      <c r="D55" s="50"/>
      <c r="E55" s="50"/>
      <c r="F55" s="50"/>
      <c r="G55" s="50"/>
      <c r="H55" s="50"/>
      <c r="I55" s="50"/>
      <c r="J55" s="50"/>
      <c r="K55" s="50"/>
    </row>
    <row r="56" spans="1:11" x14ac:dyDescent="0.2">
      <c r="A56" s="46" t="s">
        <v>122</v>
      </c>
      <c r="B56" s="50"/>
      <c r="C56" s="50"/>
      <c r="D56" s="50">
        <v>2</v>
      </c>
      <c r="E56" s="50">
        <v>2</v>
      </c>
      <c r="F56" s="50"/>
      <c r="G56" s="50"/>
      <c r="H56" s="50"/>
      <c r="I56" s="50"/>
      <c r="J56" s="50">
        <v>2</v>
      </c>
      <c r="K56" s="50">
        <v>2</v>
      </c>
    </row>
    <row r="57" spans="1:11" x14ac:dyDescent="0.2">
      <c r="A57" s="49" t="s">
        <v>513</v>
      </c>
      <c r="B57" s="50"/>
      <c r="C57" s="50"/>
      <c r="D57" s="50">
        <v>0</v>
      </c>
      <c r="E57" s="50">
        <v>35</v>
      </c>
      <c r="F57" s="50">
        <v>35</v>
      </c>
      <c r="G57" s="50">
        <v>35</v>
      </c>
      <c r="H57" s="50"/>
      <c r="I57" s="50"/>
      <c r="J57" s="50">
        <v>35</v>
      </c>
      <c r="K57" s="50">
        <v>70</v>
      </c>
    </row>
    <row r="58" spans="1:11" x14ac:dyDescent="0.2">
      <c r="A58" s="46" t="s">
        <v>780</v>
      </c>
      <c r="B58" s="50"/>
      <c r="C58" s="50"/>
      <c r="D58" s="50"/>
      <c r="E58" s="50"/>
      <c r="F58" s="50"/>
      <c r="G58" s="50"/>
      <c r="H58" s="50"/>
      <c r="I58" s="50"/>
      <c r="J58" s="50"/>
      <c r="K58" s="50"/>
    </row>
    <row r="59" spans="1:11" x14ac:dyDescent="0.2">
      <c r="A59" s="46" t="s">
        <v>734</v>
      </c>
      <c r="B59" s="50"/>
      <c r="C59" s="50"/>
      <c r="D59" s="50"/>
      <c r="E59" s="50"/>
      <c r="F59" s="50">
        <v>35</v>
      </c>
      <c r="G59" s="50">
        <v>35</v>
      </c>
      <c r="H59" s="50"/>
      <c r="I59" s="50"/>
      <c r="J59" s="50">
        <v>35</v>
      </c>
      <c r="K59" s="50">
        <v>35</v>
      </c>
    </row>
    <row r="60" spans="1:11" x14ac:dyDescent="0.2">
      <c r="A60" s="46" t="s">
        <v>670</v>
      </c>
      <c r="B60" s="50"/>
      <c r="C60" s="50"/>
      <c r="D60" s="50">
        <v>0</v>
      </c>
      <c r="E60" s="50">
        <v>35</v>
      </c>
      <c r="F60" s="50"/>
      <c r="G60" s="50"/>
      <c r="H60" s="50"/>
      <c r="I60" s="50"/>
      <c r="J60" s="50">
        <v>0</v>
      </c>
      <c r="K60" s="50">
        <v>35</v>
      </c>
    </row>
    <row r="61" spans="1:11" x14ac:dyDescent="0.2">
      <c r="A61" s="49" t="s">
        <v>530</v>
      </c>
      <c r="B61" s="50"/>
      <c r="C61" s="50"/>
      <c r="D61" s="50">
        <v>0</v>
      </c>
      <c r="E61" s="50">
        <v>45</v>
      </c>
      <c r="F61" s="50">
        <v>28</v>
      </c>
      <c r="G61" s="50">
        <v>53</v>
      </c>
      <c r="H61" s="50"/>
      <c r="I61" s="50"/>
      <c r="J61" s="50">
        <v>28</v>
      </c>
      <c r="K61" s="50">
        <v>98</v>
      </c>
    </row>
    <row r="62" spans="1:11" x14ac:dyDescent="0.2">
      <c r="A62" s="46" t="s">
        <v>780</v>
      </c>
      <c r="B62" s="50"/>
      <c r="C62" s="50"/>
      <c r="D62" s="50"/>
      <c r="E62" s="50"/>
      <c r="F62" s="50"/>
      <c r="G62" s="50"/>
      <c r="H62" s="50"/>
      <c r="I62" s="50"/>
      <c r="J62" s="50"/>
      <c r="K62" s="50"/>
    </row>
    <row r="63" spans="1:11" x14ac:dyDescent="0.2">
      <c r="A63" s="46" t="s">
        <v>734</v>
      </c>
      <c r="B63" s="50"/>
      <c r="C63" s="50"/>
      <c r="D63" s="50"/>
      <c r="E63" s="50"/>
      <c r="F63" s="50">
        <v>28</v>
      </c>
      <c r="G63" s="50">
        <v>28</v>
      </c>
      <c r="H63" s="50"/>
      <c r="I63" s="50"/>
      <c r="J63" s="50">
        <v>28</v>
      </c>
      <c r="K63" s="50">
        <v>28</v>
      </c>
    </row>
    <row r="64" spans="1:11" x14ac:dyDescent="0.2">
      <c r="A64" s="46" t="s">
        <v>670</v>
      </c>
      <c r="B64" s="50"/>
      <c r="C64" s="50"/>
      <c r="D64" s="50">
        <v>0</v>
      </c>
      <c r="E64" s="50">
        <v>28</v>
      </c>
      <c r="F64" s="50"/>
      <c r="G64" s="50"/>
      <c r="H64" s="50"/>
      <c r="I64" s="50"/>
      <c r="J64" s="50">
        <v>0</v>
      </c>
      <c r="K64" s="50">
        <v>28</v>
      </c>
    </row>
    <row r="65" spans="1:11" x14ac:dyDescent="0.2">
      <c r="A65" s="46" t="s">
        <v>764</v>
      </c>
      <c r="B65" s="50"/>
      <c r="C65" s="50"/>
      <c r="D65" s="50">
        <v>0</v>
      </c>
      <c r="E65" s="50">
        <v>17</v>
      </c>
      <c r="F65" s="50">
        <v>0</v>
      </c>
      <c r="G65" s="50">
        <v>25</v>
      </c>
      <c r="H65" s="50"/>
      <c r="I65" s="50"/>
      <c r="J65" s="50">
        <v>0</v>
      </c>
      <c r="K65" s="50">
        <v>42</v>
      </c>
    </row>
    <row r="66" spans="1:11" x14ac:dyDescent="0.2">
      <c r="A66" s="49" t="s">
        <v>514</v>
      </c>
      <c r="B66" s="50"/>
      <c r="C66" s="50"/>
      <c r="D66" s="50">
        <v>170</v>
      </c>
      <c r="E66" s="50">
        <v>170</v>
      </c>
      <c r="F66" s="50">
        <v>65</v>
      </c>
      <c r="G66" s="50">
        <v>65</v>
      </c>
      <c r="H66" s="50"/>
      <c r="I66" s="50"/>
      <c r="J66" s="50">
        <v>235</v>
      </c>
      <c r="K66" s="50">
        <v>235</v>
      </c>
    </row>
    <row r="67" spans="1:11" x14ac:dyDescent="0.2">
      <c r="A67" s="46" t="s">
        <v>780</v>
      </c>
      <c r="B67" s="50"/>
      <c r="C67" s="50"/>
      <c r="D67" s="50"/>
      <c r="E67" s="50"/>
      <c r="F67" s="50"/>
      <c r="G67" s="50"/>
      <c r="H67" s="50"/>
      <c r="I67" s="50"/>
      <c r="J67" s="50"/>
      <c r="K67" s="50"/>
    </row>
    <row r="68" spans="1:11" x14ac:dyDescent="0.2">
      <c r="A68" s="46" t="s">
        <v>734</v>
      </c>
      <c r="B68" s="50"/>
      <c r="C68" s="50"/>
      <c r="D68" s="50"/>
      <c r="E68" s="50"/>
      <c r="F68" s="50">
        <v>65</v>
      </c>
      <c r="G68" s="50">
        <v>65</v>
      </c>
      <c r="H68" s="50"/>
      <c r="I68" s="50"/>
      <c r="J68" s="50">
        <v>65</v>
      </c>
      <c r="K68" s="50">
        <v>65</v>
      </c>
    </row>
    <row r="69" spans="1:11" x14ac:dyDescent="0.2">
      <c r="A69" s="46" t="s">
        <v>13</v>
      </c>
      <c r="B69" s="50"/>
      <c r="C69" s="50"/>
      <c r="D69" s="50">
        <v>105</v>
      </c>
      <c r="E69" s="50">
        <v>105</v>
      </c>
      <c r="F69" s="50"/>
      <c r="G69" s="50"/>
      <c r="H69" s="50"/>
      <c r="I69" s="50"/>
      <c r="J69" s="50">
        <v>105</v>
      </c>
      <c r="K69" s="50">
        <v>105</v>
      </c>
    </row>
    <row r="70" spans="1:11" x14ac:dyDescent="0.2">
      <c r="A70" s="46" t="s">
        <v>670</v>
      </c>
      <c r="B70" s="50"/>
      <c r="C70" s="50"/>
      <c r="D70" s="50">
        <v>65</v>
      </c>
      <c r="E70" s="50">
        <v>65</v>
      </c>
      <c r="F70" s="50"/>
      <c r="G70" s="50"/>
      <c r="H70" s="50"/>
      <c r="I70" s="50"/>
      <c r="J70" s="50">
        <v>65</v>
      </c>
      <c r="K70" s="50">
        <v>65</v>
      </c>
    </row>
    <row r="71" spans="1:11" x14ac:dyDescent="0.2">
      <c r="A71" s="52" t="s">
        <v>133</v>
      </c>
      <c r="B71" s="50"/>
      <c r="C71" s="50"/>
      <c r="D71" s="50">
        <v>78</v>
      </c>
      <c r="E71" s="50">
        <v>88</v>
      </c>
      <c r="F71" s="50">
        <v>10</v>
      </c>
      <c r="G71" s="50">
        <v>10</v>
      </c>
      <c r="H71" s="50"/>
      <c r="I71" s="50"/>
      <c r="J71" s="50">
        <v>88</v>
      </c>
      <c r="K71" s="50">
        <v>98</v>
      </c>
    </row>
    <row r="72" spans="1:11" x14ac:dyDescent="0.2">
      <c r="A72" s="46" t="s">
        <v>780</v>
      </c>
      <c r="B72" s="50"/>
      <c r="C72" s="50"/>
      <c r="D72" s="50"/>
      <c r="E72" s="50"/>
      <c r="F72" s="50"/>
      <c r="G72" s="50"/>
      <c r="H72" s="50"/>
      <c r="I72" s="50"/>
      <c r="J72" s="50"/>
      <c r="K72" s="50"/>
    </row>
    <row r="73" spans="1:11" x14ac:dyDescent="0.2">
      <c r="A73" s="46" t="s">
        <v>734</v>
      </c>
      <c r="B73" s="50"/>
      <c r="C73" s="50"/>
      <c r="D73" s="50"/>
      <c r="E73" s="50"/>
      <c r="F73" s="50">
        <v>10</v>
      </c>
      <c r="G73" s="50">
        <v>10</v>
      </c>
      <c r="H73" s="50"/>
      <c r="I73" s="50"/>
      <c r="J73" s="50">
        <v>10</v>
      </c>
      <c r="K73" s="50">
        <v>10</v>
      </c>
    </row>
    <row r="74" spans="1:11" x14ac:dyDescent="0.2">
      <c r="A74" s="46" t="s">
        <v>13</v>
      </c>
      <c r="B74" s="50"/>
      <c r="C74" s="50"/>
      <c r="D74" s="50">
        <v>78</v>
      </c>
      <c r="E74" s="50">
        <v>78</v>
      </c>
      <c r="F74" s="50"/>
      <c r="G74" s="50"/>
      <c r="H74" s="50"/>
      <c r="I74" s="50"/>
      <c r="J74" s="50">
        <v>78</v>
      </c>
      <c r="K74" s="50">
        <v>78</v>
      </c>
    </row>
    <row r="75" spans="1:11" x14ac:dyDescent="0.2">
      <c r="A75" s="46" t="s">
        <v>670</v>
      </c>
      <c r="B75" s="50"/>
      <c r="C75" s="50"/>
      <c r="D75" s="50">
        <v>0</v>
      </c>
      <c r="E75" s="50">
        <v>10</v>
      </c>
      <c r="F75" s="50"/>
      <c r="G75" s="50"/>
      <c r="H75" s="50"/>
      <c r="I75" s="50"/>
      <c r="J75" s="50">
        <v>0</v>
      </c>
      <c r="K75" s="50">
        <v>10</v>
      </c>
    </row>
    <row r="76" spans="1:11" x14ac:dyDescent="0.2">
      <c r="A76" s="49" t="s">
        <v>166</v>
      </c>
      <c r="B76" s="50"/>
      <c r="C76" s="50"/>
      <c r="D76" s="50">
        <v>135</v>
      </c>
      <c r="E76" s="50">
        <v>196</v>
      </c>
      <c r="F76" s="50">
        <v>38</v>
      </c>
      <c r="G76" s="50">
        <v>58</v>
      </c>
      <c r="H76" s="50"/>
      <c r="I76" s="50"/>
      <c r="J76" s="50">
        <v>173</v>
      </c>
      <c r="K76" s="50">
        <v>254</v>
      </c>
    </row>
    <row r="77" spans="1:11" x14ac:dyDescent="0.2">
      <c r="A77" s="46" t="s">
        <v>780</v>
      </c>
      <c r="B77" s="50"/>
      <c r="C77" s="50"/>
      <c r="D77" s="50"/>
      <c r="E77" s="50"/>
      <c r="F77" s="50"/>
      <c r="G77" s="50"/>
      <c r="H77" s="50"/>
      <c r="I77" s="50"/>
      <c r="J77" s="50"/>
      <c r="K77" s="50"/>
    </row>
    <row r="78" spans="1:11" x14ac:dyDescent="0.2">
      <c r="A78" s="46" t="s">
        <v>734</v>
      </c>
      <c r="B78" s="50"/>
      <c r="C78" s="50"/>
      <c r="D78" s="50"/>
      <c r="E78" s="50"/>
      <c r="F78" s="50">
        <v>38</v>
      </c>
      <c r="G78" s="50">
        <v>38</v>
      </c>
      <c r="H78" s="50"/>
      <c r="I78" s="50"/>
      <c r="J78" s="50">
        <v>38</v>
      </c>
      <c r="K78" s="50">
        <v>38</v>
      </c>
    </row>
    <row r="79" spans="1:11" x14ac:dyDescent="0.2">
      <c r="A79" s="46" t="s">
        <v>13</v>
      </c>
      <c r="B79" s="50"/>
      <c r="C79" s="50"/>
      <c r="D79" s="50">
        <v>135</v>
      </c>
      <c r="E79" s="50">
        <v>135</v>
      </c>
      <c r="F79" s="50"/>
      <c r="G79" s="50"/>
      <c r="H79" s="50"/>
      <c r="I79" s="50"/>
      <c r="J79" s="50">
        <v>135</v>
      </c>
      <c r="K79" s="50">
        <v>135</v>
      </c>
    </row>
    <row r="80" spans="1:11" x14ac:dyDescent="0.2">
      <c r="A80" s="46" t="s">
        <v>670</v>
      </c>
      <c r="B80" s="50"/>
      <c r="C80" s="50"/>
      <c r="D80" s="50">
        <v>0</v>
      </c>
      <c r="E80" s="50">
        <v>38</v>
      </c>
      <c r="F80" s="50"/>
      <c r="G80" s="50"/>
      <c r="H80" s="50"/>
      <c r="I80" s="50"/>
      <c r="J80" s="50">
        <v>0</v>
      </c>
      <c r="K80" s="50">
        <v>38</v>
      </c>
    </row>
    <row r="81" spans="1:11" x14ac:dyDescent="0.2">
      <c r="A81" s="46" t="s">
        <v>764</v>
      </c>
      <c r="B81" s="50"/>
      <c r="C81" s="50"/>
      <c r="D81" s="50">
        <v>0</v>
      </c>
      <c r="E81" s="50">
        <v>23</v>
      </c>
      <c r="F81" s="50">
        <v>0</v>
      </c>
      <c r="G81" s="50">
        <v>20</v>
      </c>
      <c r="H81" s="50"/>
      <c r="I81" s="50"/>
      <c r="J81" s="50">
        <v>0</v>
      </c>
      <c r="K81" s="50">
        <v>43</v>
      </c>
    </row>
    <row r="82" spans="1:11" x14ac:dyDescent="0.2">
      <c r="A82" s="49" t="s">
        <v>515</v>
      </c>
      <c r="B82" s="50"/>
      <c r="C82" s="50"/>
      <c r="D82" s="50">
        <v>0</v>
      </c>
      <c r="E82" s="50">
        <v>15</v>
      </c>
      <c r="F82" s="50">
        <v>15</v>
      </c>
      <c r="G82" s="50">
        <v>15</v>
      </c>
      <c r="H82" s="50"/>
      <c r="I82" s="50"/>
      <c r="J82" s="50">
        <v>15</v>
      </c>
      <c r="K82" s="50">
        <v>30</v>
      </c>
    </row>
    <row r="83" spans="1:11" x14ac:dyDescent="0.2">
      <c r="A83" s="46" t="s">
        <v>780</v>
      </c>
      <c r="B83" s="50"/>
      <c r="C83" s="50"/>
      <c r="D83" s="50"/>
      <c r="E83" s="50"/>
      <c r="F83" s="50"/>
      <c r="G83" s="50"/>
      <c r="H83" s="50"/>
      <c r="I83" s="50"/>
      <c r="J83" s="50"/>
      <c r="K83" s="50"/>
    </row>
    <row r="84" spans="1:11" x14ac:dyDescent="0.2">
      <c r="A84" s="46" t="s">
        <v>734</v>
      </c>
      <c r="B84" s="50"/>
      <c r="C84" s="50"/>
      <c r="D84" s="50"/>
      <c r="E84" s="50"/>
      <c r="F84" s="50">
        <v>15</v>
      </c>
      <c r="G84" s="50">
        <v>15</v>
      </c>
      <c r="H84" s="50"/>
      <c r="I84" s="50"/>
      <c r="J84" s="50">
        <v>15</v>
      </c>
      <c r="K84" s="50">
        <v>15</v>
      </c>
    </row>
    <row r="85" spans="1:11" x14ac:dyDescent="0.2">
      <c r="A85" s="46" t="s">
        <v>670</v>
      </c>
      <c r="B85" s="50"/>
      <c r="C85" s="50"/>
      <c r="D85" s="50">
        <v>0</v>
      </c>
      <c r="E85" s="50">
        <v>15</v>
      </c>
      <c r="F85" s="50"/>
      <c r="G85" s="50"/>
      <c r="H85" s="50"/>
      <c r="I85" s="50"/>
      <c r="J85" s="50">
        <v>0</v>
      </c>
      <c r="K85" s="50">
        <v>15</v>
      </c>
    </row>
    <row r="86" spans="1:11" x14ac:dyDescent="0.2">
      <c r="A86" s="49" t="s">
        <v>1091</v>
      </c>
      <c r="B86" s="50"/>
      <c r="C86" s="50"/>
      <c r="D86" s="50"/>
      <c r="E86" s="50"/>
      <c r="F86" s="50"/>
      <c r="G86" s="50"/>
      <c r="H86" s="50"/>
      <c r="I86" s="50"/>
      <c r="J86" s="50"/>
      <c r="K86" s="50"/>
    </row>
    <row r="87" spans="1:11" x14ac:dyDescent="0.2">
      <c r="A87" s="46" t="s">
        <v>780</v>
      </c>
      <c r="B87" s="50"/>
      <c r="C87" s="50"/>
      <c r="D87" s="50"/>
      <c r="E87" s="50"/>
      <c r="F87" s="50"/>
      <c r="G87" s="50"/>
      <c r="H87" s="50"/>
      <c r="I87" s="50"/>
      <c r="J87" s="50"/>
      <c r="K87" s="50"/>
    </row>
    <row r="88" spans="1:11" x14ac:dyDescent="0.2">
      <c r="A88" s="49" t="s">
        <v>1092</v>
      </c>
      <c r="B88" s="50"/>
      <c r="C88" s="50"/>
      <c r="D88" s="50"/>
      <c r="E88" s="50"/>
      <c r="F88" s="50"/>
      <c r="G88" s="50"/>
      <c r="H88" s="50"/>
      <c r="I88" s="50"/>
      <c r="J88" s="50"/>
      <c r="K88" s="50"/>
    </row>
    <row r="89" spans="1:11" x14ac:dyDescent="0.2">
      <c r="A89" s="46" t="s">
        <v>780</v>
      </c>
      <c r="B89" s="50"/>
      <c r="C89" s="50"/>
      <c r="D89" s="50"/>
      <c r="E89" s="50"/>
      <c r="F89" s="50"/>
      <c r="G89" s="50"/>
      <c r="H89" s="50"/>
      <c r="I89" s="50"/>
      <c r="J89" s="50"/>
      <c r="K89" s="50"/>
    </row>
    <row r="90" spans="1:11" x14ac:dyDescent="0.2">
      <c r="A90" s="49" t="s">
        <v>516</v>
      </c>
      <c r="B90" s="50"/>
      <c r="C90" s="50"/>
      <c r="D90" s="50">
        <v>60</v>
      </c>
      <c r="E90" s="50">
        <v>60</v>
      </c>
      <c r="F90" s="50">
        <v>60</v>
      </c>
      <c r="G90" s="50">
        <v>60</v>
      </c>
      <c r="H90" s="50"/>
      <c r="I90" s="50"/>
      <c r="J90" s="50">
        <v>120</v>
      </c>
      <c r="K90" s="50">
        <v>120</v>
      </c>
    </row>
    <row r="91" spans="1:11" x14ac:dyDescent="0.2">
      <c r="A91" s="46" t="s">
        <v>780</v>
      </c>
      <c r="B91" s="50"/>
      <c r="C91" s="50"/>
      <c r="D91" s="50"/>
      <c r="E91" s="50"/>
      <c r="F91" s="50"/>
      <c r="G91" s="50"/>
      <c r="H91" s="50"/>
      <c r="I91" s="50"/>
      <c r="J91" s="50"/>
      <c r="K91" s="50"/>
    </row>
    <row r="92" spans="1:11" x14ac:dyDescent="0.2">
      <c r="A92" s="46" t="s">
        <v>734</v>
      </c>
      <c r="B92" s="50"/>
      <c r="C92" s="50"/>
      <c r="D92" s="50"/>
      <c r="E92" s="50"/>
      <c r="F92" s="50">
        <v>60</v>
      </c>
      <c r="G92" s="50">
        <v>60</v>
      </c>
      <c r="H92" s="50"/>
      <c r="I92" s="50"/>
      <c r="J92" s="50">
        <v>60</v>
      </c>
      <c r="K92" s="50">
        <v>60</v>
      </c>
    </row>
    <row r="93" spans="1:11" x14ac:dyDescent="0.2">
      <c r="A93" s="46" t="s">
        <v>670</v>
      </c>
      <c r="B93" s="50"/>
      <c r="C93" s="50"/>
      <c r="D93" s="50">
        <v>60</v>
      </c>
      <c r="E93" s="50">
        <v>60</v>
      </c>
      <c r="F93" s="50"/>
      <c r="G93" s="50"/>
      <c r="H93" s="50"/>
      <c r="I93" s="50"/>
      <c r="J93" s="50">
        <v>60</v>
      </c>
      <c r="K93" s="50">
        <v>60</v>
      </c>
    </row>
    <row r="94" spans="1:11" x14ac:dyDescent="0.2">
      <c r="A94" s="49" t="s">
        <v>517</v>
      </c>
      <c r="B94" s="50"/>
      <c r="C94" s="50"/>
      <c r="D94" s="50">
        <v>3</v>
      </c>
      <c r="E94" s="50">
        <v>3</v>
      </c>
      <c r="F94" s="50"/>
      <c r="G94" s="50"/>
      <c r="H94" s="50"/>
      <c r="I94" s="50"/>
      <c r="J94" s="50">
        <v>3</v>
      </c>
      <c r="K94" s="50">
        <v>3</v>
      </c>
    </row>
    <row r="95" spans="1:11" x14ac:dyDescent="0.2">
      <c r="A95" s="46" t="s">
        <v>780</v>
      </c>
      <c r="B95" s="50"/>
      <c r="C95" s="50"/>
      <c r="D95" s="50"/>
      <c r="E95" s="50"/>
      <c r="F95" s="50"/>
      <c r="G95" s="50"/>
      <c r="H95" s="50"/>
      <c r="I95" s="50"/>
      <c r="J95" s="50"/>
      <c r="K95" s="50"/>
    </row>
    <row r="96" spans="1:11" x14ac:dyDescent="0.2">
      <c r="A96" s="46" t="s">
        <v>122</v>
      </c>
      <c r="B96" s="50"/>
      <c r="C96" s="50"/>
      <c r="D96" s="50">
        <v>3</v>
      </c>
      <c r="E96" s="50">
        <v>3</v>
      </c>
      <c r="F96" s="50"/>
      <c r="G96" s="50"/>
      <c r="H96" s="50"/>
      <c r="I96" s="50"/>
      <c r="J96" s="50">
        <v>3</v>
      </c>
      <c r="K96" s="50">
        <v>3</v>
      </c>
    </row>
    <row r="97" spans="1:11" x14ac:dyDescent="0.2">
      <c r="A97" s="49" t="s">
        <v>448</v>
      </c>
      <c r="B97" s="50"/>
      <c r="C97" s="50"/>
      <c r="D97" s="50">
        <v>203</v>
      </c>
      <c r="E97" s="50">
        <v>203</v>
      </c>
      <c r="F97" s="50">
        <v>65</v>
      </c>
      <c r="G97" s="50">
        <v>65</v>
      </c>
      <c r="H97" s="50"/>
      <c r="I97" s="50"/>
      <c r="J97" s="50">
        <v>268</v>
      </c>
      <c r="K97" s="50">
        <v>268</v>
      </c>
    </row>
    <row r="98" spans="1:11" x14ac:dyDescent="0.2">
      <c r="A98" s="46" t="s">
        <v>780</v>
      </c>
      <c r="B98" s="50"/>
      <c r="C98" s="50"/>
      <c r="D98" s="50"/>
      <c r="E98" s="50"/>
      <c r="F98" s="50"/>
      <c r="G98" s="50"/>
      <c r="H98" s="50"/>
      <c r="I98" s="50"/>
      <c r="J98" s="50"/>
      <c r="K98" s="50"/>
    </row>
    <row r="99" spans="1:11" x14ac:dyDescent="0.2">
      <c r="A99" s="46" t="s">
        <v>734</v>
      </c>
      <c r="B99" s="50"/>
      <c r="C99" s="50"/>
      <c r="D99" s="50"/>
      <c r="E99" s="50"/>
      <c r="F99" s="50">
        <v>65</v>
      </c>
      <c r="G99" s="50">
        <v>65</v>
      </c>
      <c r="H99" s="50"/>
      <c r="I99" s="50"/>
      <c r="J99" s="50">
        <v>65</v>
      </c>
      <c r="K99" s="50">
        <v>65</v>
      </c>
    </row>
    <row r="100" spans="1:11" x14ac:dyDescent="0.2">
      <c r="A100" s="46" t="s">
        <v>13</v>
      </c>
      <c r="B100" s="50"/>
      <c r="C100" s="50"/>
      <c r="D100" s="50">
        <v>138</v>
      </c>
      <c r="E100" s="50">
        <v>138</v>
      </c>
      <c r="F100" s="50"/>
      <c r="G100" s="50"/>
      <c r="H100" s="50"/>
      <c r="I100" s="50"/>
      <c r="J100" s="50">
        <v>138</v>
      </c>
      <c r="K100" s="50">
        <v>138</v>
      </c>
    </row>
    <row r="101" spans="1:11" x14ac:dyDescent="0.2">
      <c r="A101" s="46" t="s">
        <v>670</v>
      </c>
      <c r="B101" s="50"/>
      <c r="C101" s="50"/>
      <c r="D101" s="50">
        <v>65</v>
      </c>
      <c r="E101" s="50">
        <v>65</v>
      </c>
      <c r="F101" s="50"/>
      <c r="G101" s="50"/>
      <c r="H101" s="50"/>
      <c r="I101" s="50"/>
      <c r="J101" s="50">
        <v>65</v>
      </c>
      <c r="K101" s="50">
        <v>65</v>
      </c>
    </row>
    <row r="102" spans="1:11" x14ac:dyDescent="0.2">
      <c r="A102" s="49" t="s">
        <v>679</v>
      </c>
      <c r="B102" s="50"/>
      <c r="C102" s="50"/>
      <c r="D102" s="50">
        <v>68</v>
      </c>
      <c r="E102" s="50">
        <v>68</v>
      </c>
      <c r="F102" s="50"/>
      <c r="G102" s="50"/>
      <c r="H102" s="50"/>
      <c r="I102" s="50"/>
      <c r="J102" s="50">
        <v>68</v>
      </c>
      <c r="K102" s="50">
        <v>68</v>
      </c>
    </row>
    <row r="103" spans="1:11" x14ac:dyDescent="0.2">
      <c r="A103" s="46" t="s">
        <v>780</v>
      </c>
      <c r="B103" s="50"/>
      <c r="C103" s="50"/>
      <c r="D103" s="50"/>
      <c r="E103" s="50"/>
      <c r="F103" s="50"/>
      <c r="G103" s="50"/>
      <c r="H103" s="50"/>
      <c r="I103" s="50"/>
      <c r="J103" s="50"/>
      <c r="K103" s="50"/>
    </row>
    <row r="104" spans="1:11" x14ac:dyDescent="0.2">
      <c r="A104" s="46" t="s">
        <v>726</v>
      </c>
      <c r="B104" s="50"/>
      <c r="C104" s="50"/>
      <c r="D104" s="50">
        <v>68</v>
      </c>
      <c r="E104" s="50">
        <v>68</v>
      </c>
      <c r="F104" s="50"/>
      <c r="G104" s="50"/>
      <c r="H104" s="50"/>
      <c r="I104" s="50"/>
      <c r="J104" s="50">
        <v>68</v>
      </c>
      <c r="K104" s="50">
        <v>68</v>
      </c>
    </row>
    <row r="105" spans="1:11" x14ac:dyDescent="0.2">
      <c r="A105" s="49" t="s">
        <v>518</v>
      </c>
      <c r="B105" s="50"/>
      <c r="C105" s="50"/>
      <c r="D105" s="50">
        <v>0</v>
      </c>
      <c r="E105" s="50">
        <v>10</v>
      </c>
      <c r="F105" s="50">
        <v>10</v>
      </c>
      <c r="G105" s="50">
        <v>10</v>
      </c>
      <c r="H105" s="50"/>
      <c r="I105" s="50"/>
      <c r="J105" s="50">
        <v>10</v>
      </c>
      <c r="K105" s="50">
        <v>20</v>
      </c>
    </row>
    <row r="106" spans="1:11" x14ac:dyDescent="0.2">
      <c r="A106" s="46" t="s">
        <v>780</v>
      </c>
      <c r="B106" s="50"/>
      <c r="C106" s="50"/>
      <c r="D106" s="50"/>
      <c r="E106" s="50"/>
      <c r="F106" s="50"/>
      <c r="G106" s="50"/>
      <c r="H106" s="50"/>
      <c r="I106" s="50"/>
      <c r="J106" s="50"/>
      <c r="K106" s="50"/>
    </row>
    <row r="107" spans="1:11" x14ac:dyDescent="0.2">
      <c r="A107" s="46" t="s">
        <v>734</v>
      </c>
      <c r="B107" s="50"/>
      <c r="C107" s="50"/>
      <c r="D107" s="50"/>
      <c r="E107" s="50"/>
      <c r="F107" s="50">
        <v>10</v>
      </c>
      <c r="G107" s="50">
        <v>10</v>
      </c>
      <c r="H107" s="50"/>
      <c r="I107" s="50"/>
      <c r="J107" s="50">
        <v>10</v>
      </c>
      <c r="K107" s="50">
        <v>10</v>
      </c>
    </row>
    <row r="108" spans="1:11" x14ac:dyDescent="0.2">
      <c r="A108" s="46" t="s">
        <v>670</v>
      </c>
      <c r="B108" s="50"/>
      <c r="C108" s="50"/>
      <c r="D108" s="50">
        <v>0</v>
      </c>
      <c r="E108" s="50">
        <v>10</v>
      </c>
      <c r="F108" s="50"/>
      <c r="G108" s="50"/>
      <c r="H108" s="50"/>
      <c r="I108" s="50"/>
      <c r="J108" s="50">
        <v>0</v>
      </c>
      <c r="K108" s="50">
        <v>10</v>
      </c>
    </row>
    <row r="109" spans="1:11" x14ac:dyDescent="0.2">
      <c r="A109" s="49" t="s">
        <v>519</v>
      </c>
      <c r="B109" s="50"/>
      <c r="C109" s="50"/>
      <c r="D109" s="50">
        <v>0</v>
      </c>
      <c r="E109" s="50">
        <v>21</v>
      </c>
      <c r="F109" s="50">
        <v>21</v>
      </c>
      <c r="G109" s="50">
        <v>21</v>
      </c>
      <c r="H109" s="50"/>
      <c r="I109" s="50"/>
      <c r="J109" s="50">
        <v>21</v>
      </c>
      <c r="K109" s="50">
        <v>42</v>
      </c>
    </row>
    <row r="110" spans="1:11" x14ac:dyDescent="0.2">
      <c r="A110" s="46" t="s">
        <v>780</v>
      </c>
      <c r="B110" s="50"/>
      <c r="C110" s="50"/>
      <c r="D110" s="50"/>
      <c r="E110" s="50"/>
      <c r="F110" s="50"/>
      <c r="G110" s="50"/>
      <c r="H110" s="50"/>
      <c r="I110" s="50"/>
      <c r="J110" s="50"/>
      <c r="K110" s="50"/>
    </row>
    <row r="111" spans="1:11" x14ac:dyDescent="0.2">
      <c r="A111" s="46" t="s">
        <v>734</v>
      </c>
      <c r="B111" s="50"/>
      <c r="C111" s="50"/>
      <c r="D111" s="50"/>
      <c r="E111" s="50"/>
      <c r="F111" s="50">
        <v>21</v>
      </c>
      <c r="G111" s="50">
        <v>21</v>
      </c>
      <c r="H111" s="50"/>
      <c r="I111" s="50"/>
      <c r="J111" s="50">
        <v>21</v>
      </c>
      <c r="K111" s="50">
        <v>21</v>
      </c>
    </row>
    <row r="112" spans="1:11" x14ac:dyDescent="0.2">
      <c r="A112" s="46" t="s">
        <v>670</v>
      </c>
      <c r="B112" s="50"/>
      <c r="C112" s="50"/>
      <c r="D112" s="50">
        <v>0</v>
      </c>
      <c r="E112" s="50">
        <v>21</v>
      </c>
      <c r="F112" s="50"/>
      <c r="G112" s="50"/>
      <c r="H112" s="50"/>
      <c r="I112" s="50"/>
      <c r="J112" s="50">
        <v>0</v>
      </c>
      <c r="K112" s="50">
        <v>21</v>
      </c>
    </row>
    <row r="113" spans="1:11" x14ac:dyDescent="0.2">
      <c r="A113" s="49" t="s">
        <v>212</v>
      </c>
      <c r="B113" s="50"/>
      <c r="C113" s="50"/>
      <c r="D113" s="50">
        <v>0</v>
      </c>
      <c r="E113" s="50">
        <v>54</v>
      </c>
      <c r="F113" s="50">
        <v>15</v>
      </c>
      <c r="G113" s="50">
        <v>88</v>
      </c>
      <c r="H113" s="50"/>
      <c r="I113" s="50"/>
      <c r="J113" s="50">
        <v>15</v>
      </c>
      <c r="K113" s="50">
        <v>142</v>
      </c>
    </row>
    <row r="114" spans="1:11" x14ac:dyDescent="0.2">
      <c r="A114" s="46" t="s">
        <v>780</v>
      </c>
      <c r="B114" s="50"/>
      <c r="C114" s="50"/>
      <c r="D114" s="50"/>
      <c r="E114" s="50"/>
      <c r="F114" s="50"/>
      <c r="G114" s="50"/>
      <c r="H114" s="50"/>
      <c r="I114" s="50"/>
      <c r="J114" s="50"/>
      <c r="K114" s="50"/>
    </row>
    <row r="115" spans="1:11" x14ac:dyDescent="0.2">
      <c r="A115" s="46" t="s">
        <v>734</v>
      </c>
      <c r="B115" s="50"/>
      <c r="C115" s="50"/>
      <c r="D115" s="50"/>
      <c r="E115" s="50"/>
      <c r="F115" s="50">
        <v>15</v>
      </c>
      <c r="G115" s="50">
        <v>15</v>
      </c>
      <c r="H115" s="50"/>
      <c r="I115" s="50"/>
      <c r="J115" s="50">
        <v>15</v>
      </c>
      <c r="K115" s="50">
        <v>15</v>
      </c>
    </row>
    <row r="116" spans="1:11" x14ac:dyDescent="0.2">
      <c r="A116" s="46" t="s">
        <v>670</v>
      </c>
      <c r="B116" s="50"/>
      <c r="C116" s="50"/>
      <c r="D116" s="50">
        <v>0</v>
      </c>
      <c r="E116" s="50">
        <v>15</v>
      </c>
      <c r="F116" s="50"/>
      <c r="G116" s="50"/>
      <c r="H116" s="50"/>
      <c r="I116" s="50"/>
      <c r="J116" s="50">
        <v>0</v>
      </c>
      <c r="K116" s="50">
        <v>15</v>
      </c>
    </row>
    <row r="117" spans="1:11" x14ac:dyDescent="0.2">
      <c r="A117" s="46" t="s">
        <v>764</v>
      </c>
      <c r="B117" s="50"/>
      <c r="C117" s="50"/>
      <c r="D117" s="50">
        <v>0</v>
      </c>
      <c r="E117" s="50">
        <v>39</v>
      </c>
      <c r="F117" s="50">
        <v>0</v>
      </c>
      <c r="G117" s="50">
        <v>73</v>
      </c>
      <c r="H117" s="50"/>
      <c r="I117" s="50"/>
      <c r="J117" s="50">
        <v>0</v>
      </c>
      <c r="K117" s="50">
        <v>112</v>
      </c>
    </row>
    <row r="118" spans="1:11" x14ac:dyDescent="0.2">
      <c r="A118" s="49" t="s">
        <v>213</v>
      </c>
      <c r="B118" s="50"/>
      <c r="C118" s="50"/>
      <c r="D118" s="50">
        <v>6</v>
      </c>
      <c r="E118" s="50">
        <v>6</v>
      </c>
      <c r="F118" s="50"/>
      <c r="G118" s="50"/>
      <c r="H118" s="50"/>
      <c r="I118" s="50"/>
      <c r="J118" s="50">
        <v>6</v>
      </c>
      <c r="K118" s="50">
        <v>6</v>
      </c>
    </row>
    <row r="119" spans="1:11" x14ac:dyDescent="0.2">
      <c r="A119" s="46" t="s">
        <v>780</v>
      </c>
      <c r="B119" s="50"/>
      <c r="C119" s="50"/>
      <c r="D119" s="50"/>
      <c r="E119" s="50"/>
      <c r="F119" s="50"/>
      <c r="G119" s="50"/>
      <c r="H119" s="50"/>
      <c r="I119" s="50"/>
      <c r="J119" s="50"/>
      <c r="K119" s="50"/>
    </row>
    <row r="120" spans="1:11" x14ac:dyDescent="0.2">
      <c r="A120" s="46" t="s">
        <v>122</v>
      </c>
      <c r="B120" s="50"/>
      <c r="C120" s="50"/>
      <c r="D120" s="50">
        <v>6</v>
      </c>
      <c r="E120" s="50">
        <v>6</v>
      </c>
      <c r="F120" s="50"/>
      <c r="G120" s="50"/>
      <c r="H120" s="50"/>
      <c r="I120" s="50"/>
      <c r="J120" s="50">
        <v>6</v>
      </c>
      <c r="K120" s="50">
        <v>6</v>
      </c>
    </row>
    <row r="121" spans="1:11" x14ac:dyDescent="0.2">
      <c r="A121" s="49" t="s">
        <v>528</v>
      </c>
      <c r="B121" s="50"/>
      <c r="C121" s="50"/>
      <c r="D121" s="50">
        <v>42</v>
      </c>
      <c r="E121" s="50">
        <v>72</v>
      </c>
      <c r="F121" s="50">
        <v>30</v>
      </c>
      <c r="G121" s="50">
        <v>30</v>
      </c>
      <c r="H121" s="50"/>
      <c r="I121" s="50"/>
      <c r="J121" s="50">
        <v>72</v>
      </c>
      <c r="K121" s="50">
        <v>102</v>
      </c>
    </row>
    <row r="122" spans="1:11" x14ac:dyDescent="0.2">
      <c r="A122" s="46" t="s">
        <v>780</v>
      </c>
      <c r="B122" s="50"/>
      <c r="C122" s="50"/>
      <c r="D122" s="50"/>
      <c r="E122" s="50"/>
      <c r="F122" s="50"/>
      <c r="G122" s="50"/>
      <c r="H122" s="50"/>
      <c r="I122" s="50"/>
      <c r="J122" s="50"/>
      <c r="K122" s="50"/>
    </row>
    <row r="123" spans="1:11" x14ac:dyDescent="0.2">
      <c r="A123" s="46" t="s">
        <v>734</v>
      </c>
      <c r="B123" s="50"/>
      <c r="C123" s="50"/>
      <c r="D123" s="50"/>
      <c r="E123" s="50"/>
      <c r="F123" s="50">
        <v>30</v>
      </c>
      <c r="G123" s="50">
        <v>30</v>
      </c>
      <c r="H123" s="50"/>
      <c r="I123" s="50"/>
      <c r="J123" s="50">
        <v>30</v>
      </c>
      <c r="K123" s="50">
        <v>30</v>
      </c>
    </row>
    <row r="124" spans="1:11" x14ac:dyDescent="0.2">
      <c r="A124" s="46" t="s">
        <v>13</v>
      </c>
      <c r="B124" s="50"/>
      <c r="C124" s="50"/>
      <c r="D124" s="50">
        <v>42</v>
      </c>
      <c r="E124" s="50">
        <v>42</v>
      </c>
      <c r="F124" s="50"/>
      <c r="G124" s="50"/>
      <c r="H124" s="50"/>
      <c r="I124" s="50"/>
      <c r="J124" s="50">
        <v>42</v>
      </c>
      <c r="K124" s="50">
        <v>42</v>
      </c>
    </row>
    <row r="125" spans="1:11" x14ac:dyDescent="0.2">
      <c r="A125" s="46" t="s">
        <v>670</v>
      </c>
      <c r="B125" s="50"/>
      <c r="C125" s="50"/>
      <c r="D125" s="50">
        <v>0</v>
      </c>
      <c r="E125" s="50">
        <v>30</v>
      </c>
      <c r="F125" s="50"/>
      <c r="G125" s="50"/>
      <c r="H125" s="50"/>
      <c r="I125" s="50"/>
      <c r="J125" s="50">
        <v>0</v>
      </c>
      <c r="K125" s="50">
        <v>30</v>
      </c>
    </row>
    <row r="126" spans="1:11" x14ac:dyDescent="0.2">
      <c r="A126" s="49" t="s">
        <v>680</v>
      </c>
      <c r="B126" s="50"/>
      <c r="C126" s="50"/>
      <c r="D126" s="50">
        <v>61</v>
      </c>
      <c r="E126" s="50">
        <v>100</v>
      </c>
      <c r="F126" s="50">
        <v>15</v>
      </c>
      <c r="G126" s="50">
        <v>15</v>
      </c>
      <c r="H126" s="50"/>
      <c r="I126" s="50"/>
      <c r="J126" s="50">
        <v>76</v>
      </c>
      <c r="K126" s="50">
        <v>115</v>
      </c>
    </row>
    <row r="127" spans="1:11" x14ac:dyDescent="0.2">
      <c r="A127" s="46" t="s">
        <v>780</v>
      </c>
      <c r="B127" s="50"/>
      <c r="C127" s="50"/>
      <c r="D127" s="50"/>
      <c r="E127" s="50"/>
      <c r="F127" s="50"/>
      <c r="G127" s="50"/>
      <c r="H127" s="50"/>
      <c r="I127" s="50"/>
      <c r="J127" s="50"/>
      <c r="K127" s="50"/>
    </row>
    <row r="128" spans="1:11" x14ac:dyDescent="0.2">
      <c r="A128" s="46" t="s">
        <v>726</v>
      </c>
      <c r="B128" s="50"/>
      <c r="C128" s="50"/>
      <c r="D128" s="50">
        <v>61</v>
      </c>
      <c r="E128" s="50">
        <v>85</v>
      </c>
      <c r="F128" s="50"/>
      <c r="G128" s="50"/>
      <c r="H128" s="50"/>
      <c r="I128" s="50"/>
      <c r="J128" s="50">
        <v>61</v>
      </c>
      <c r="K128" s="50">
        <v>85</v>
      </c>
    </row>
    <row r="129" spans="1:11" x14ac:dyDescent="0.2">
      <c r="A129" s="46" t="s">
        <v>734</v>
      </c>
      <c r="B129" s="50"/>
      <c r="C129" s="50"/>
      <c r="D129" s="50"/>
      <c r="E129" s="50"/>
      <c r="F129" s="50">
        <v>15</v>
      </c>
      <c r="G129" s="50">
        <v>15</v>
      </c>
      <c r="H129" s="50"/>
      <c r="I129" s="50"/>
      <c r="J129" s="50">
        <v>15</v>
      </c>
      <c r="K129" s="50">
        <v>15</v>
      </c>
    </row>
    <row r="130" spans="1:11" x14ac:dyDescent="0.2">
      <c r="A130" s="46" t="s">
        <v>670</v>
      </c>
      <c r="B130" s="50"/>
      <c r="C130" s="50"/>
      <c r="D130" s="50">
        <v>0</v>
      </c>
      <c r="E130" s="50">
        <v>15</v>
      </c>
      <c r="F130" s="50"/>
      <c r="G130" s="50"/>
      <c r="H130" s="50"/>
      <c r="I130" s="50"/>
      <c r="J130" s="50">
        <v>0</v>
      </c>
      <c r="K130" s="50">
        <v>15</v>
      </c>
    </row>
    <row r="131" spans="1:11" x14ac:dyDescent="0.2">
      <c r="A131" s="49" t="s">
        <v>520</v>
      </c>
      <c r="B131" s="50"/>
      <c r="C131" s="50"/>
      <c r="D131" s="50">
        <v>155</v>
      </c>
      <c r="E131" s="50">
        <v>195</v>
      </c>
      <c r="F131" s="50">
        <v>40</v>
      </c>
      <c r="G131" s="50">
        <v>40</v>
      </c>
      <c r="H131" s="50"/>
      <c r="I131" s="50"/>
      <c r="J131" s="50">
        <v>195</v>
      </c>
      <c r="K131" s="50">
        <v>235</v>
      </c>
    </row>
    <row r="132" spans="1:11" x14ac:dyDescent="0.2">
      <c r="A132" s="46" t="s">
        <v>780</v>
      </c>
      <c r="B132" s="50"/>
      <c r="C132" s="50"/>
      <c r="D132" s="50"/>
      <c r="E132" s="50"/>
      <c r="F132" s="50"/>
      <c r="G132" s="50"/>
      <c r="H132" s="50"/>
      <c r="I132" s="50"/>
      <c r="J132" s="50"/>
      <c r="K132" s="50"/>
    </row>
    <row r="133" spans="1:11" x14ac:dyDescent="0.2">
      <c r="A133" s="46" t="s">
        <v>734</v>
      </c>
      <c r="B133" s="50"/>
      <c r="C133" s="50"/>
      <c r="D133" s="50"/>
      <c r="E133" s="50"/>
      <c r="F133" s="50">
        <v>40</v>
      </c>
      <c r="G133" s="50">
        <v>40</v>
      </c>
      <c r="H133" s="50"/>
      <c r="I133" s="50"/>
      <c r="J133" s="50">
        <v>40</v>
      </c>
      <c r="K133" s="50">
        <v>40</v>
      </c>
    </row>
    <row r="134" spans="1:11" x14ac:dyDescent="0.2">
      <c r="A134" s="46" t="s">
        <v>13</v>
      </c>
      <c r="B134" s="50"/>
      <c r="C134" s="50"/>
      <c r="D134" s="50">
        <v>155</v>
      </c>
      <c r="E134" s="50">
        <v>155</v>
      </c>
      <c r="F134" s="50"/>
      <c r="G134" s="50"/>
      <c r="H134" s="50"/>
      <c r="I134" s="50"/>
      <c r="J134" s="50">
        <v>155</v>
      </c>
      <c r="K134" s="50">
        <v>155</v>
      </c>
    </row>
    <row r="135" spans="1:11" x14ac:dyDescent="0.2">
      <c r="A135" s="46" t="s">
        <v>670</v>
      </c>
      <c r="B135" s="50"/>
      <c r="C135" s="50"/>
      <c r="D135" s="50">
        <v>0</v>
      </c>
      <c r="E135" s="50">
        <v>40</v>
      </c>
      <c r="F135" s="50"/>
      <c r="G135" s="50"/>
      <c r="H135" s="50"/>
      <c r="I135" s="50"/>
      <c r="J135" s="50">
        <v>0</v>
      </c>
      <c r="K135" s="50">
        <v>40</v>
      </c>
    </row>
    <row r="136" spans="1:11" x14ac:dyDescent="0.2">
      <c r="A136" s="49" t="s">
        <v>282</v>
      </c>
      <c r="B136" s="50"/>
      <c r="C136" s="50"/>
      <c r="D136" s="50">
        <v>82</v>
      </c>
      <c r="E136" s="50">
        <v>90</v>
      </c>
      <c r="F136" s="50"/>
      <c r="G136" s="50"/>
      <c r="H136" s="50"/>
      <c r="I136" s="50"/>
      <c r="J136" s="50">
        <v>82</v>
      </c>
      <c r="K136" s="50">
        <v>90</v>
      </c>
    </row>
    <row r="137" spans="1:11" x14ac:dyDescent="0.2">
      <c r="A137" s="46" t="s">
        <v>780</v>
      </c>
      <c r="B137" s="50"/>
      <c r="C137" s="50"/>
      <c r="D137" s="50"/>
      <c r="E137" s="50"/>
      <c r="F137" s="50"/>
      <c r="G137" s="50"/>
      <c r="H137" s="50"/>
      <c r="I137" s="50"/>
      <c r="J137" s="50"/>
      <c r="K137" s="50"/>
    </row>
    <row r="138" spans="1:11" x14ac:dyDescent="0.2">
      <c r="A138" s="46" t="s">
        <v>726</v>
      </c>
      <c r="B138" s="50"/>
      <c r="C138" s="50"/>
      <c r="D138" s="50">
        <v>82</v>
      </c>
      <c r="E138" s="50">
        <v>90</v>
      </c>
      <c r="F138" s="50"/>
      <c r="G138" s="50"/>
      <c r="H138" s="50"/>
      <c r="I138" s="50"/>
      <c r="J138" s="50">
        <v>82</v>
      </c>
      <c r="K138" s="50">
        <v>90</v>
      </c>
    </row>
    <row r="139" spans="1:11" x14ac:dyDescent="0.2">
      <c r="A139" s="49" t="s">
        <v>521</v>
      </c>
      <c r="B139" s="50"/>
      <c r="C139" s="50"/>
      <c r="D139" s="50">
        <v>0</v>
      </c>
      <c r="E139" s="50">
        <v>59</v>
      </c>
      <c r="F139" s="50">
        <v>28</v>
      </c>
      <c r="G139" s="50">
        <v>60</v>
      </c>
      <c r="H139" s="50"/>
      <c r="I139" s="50"/>
      <c r="J139" s="50">
        <v>28</v>
      </c>
      <c r="K139" s="50">
        <v>119</v>
      </c>
    </row>
    <row r="140" spans="1:11" x14ac:dyDescent="0.2">
      <c r="A140" s="46" t="s">
        <v>780</v>
      </c>
      <c r="B140" s="50"/>
      <c r="C140" s="50"/>
      <c r="D140" s="50"/>
      <c r="E140" s="50"/>
      <c r="F140" s="50"/>
      <c r="G140" s="50"/>
      <c r="H140" s="50"/>
      <c r="I140" s="50"/>
      <c r="J140" s="50"/>
      <c r="K140" s="50"/>
    </row>
    <row r="141" spans="1:11" x14ac:dyDescent="0.2">
      <c r="A141" s="46" t="s">
        <v>734</v>
      </c>
      <c r="B141" s="50"/>
      <c r="C141" s="50"/>
      <c r="D141" s="50"/>
      <c r="E141" s="50"/>
      <c r="F141" s="50">
        <v>28</v>
      </c>
      <c r="G141" s="50">
        <v>28</v>
      </c>
      <c r="H141" s="50"/>
      <c r="I141" s="50"/>
      <c r="J141" s="50">
        <v>28</v>
      </c>
      <c r="K141" s="50">
        <v>28</v>
      </c>
    </row>
    <row r="142" spans="1:11" x14ac:dyDescent="0.2">
      <c r="A142" s="46" t="s">
        <v>670</v>
      </c>
      <c r="B142" s="50"/>
      <c r="C142" s="50"/>
      <c r="D142" s="50">
        <v>0</v>
      </c>
      <c r="E142" s="50">
        <v>28</v>
      </c>
      <c r="F142" s="50"/>
      <c r="G142" s="50"/>
      <c r="H142" s="50"/>
      <c r="I142" s="50"/>
      <c r="J142" s="50">
        <v>0</v>
      </c>
      <c r="K142" s="50">
        <v>28</v>
      </c>
    </row>
    <row r="143" spans="1:11" x14ac:dyDescent="0.2">
      <c r="A143" s="46" t="s">
        <v>764</v>
      </c>
      <c r="B143" s="50"/>
      <c r="C143" s="50"/>
      <c r="D143" s="50">
        <v>0</v>
      </c>
      <c r="E143" s="50">
        <v>31</v>
      </c>
      <c r="F143" s="50">
        <v>0</v>
      </c>
      <c r="G143" s="50">
        <v>32</v>
      </c>
      <c r="H143" s="50"/>
      <c r="I143" s="50"/>
      <c r="J143" s="50">
        <v>0</v>
      </c>
      <c r="K143" s="50">
        <v>63</v>
      </c>
    </row>
    <row r="144" spans="1:11" x14ac:dyDescent="0.2">
      <c r="A144" s="49" t="s">
        <v>681</v>
      </c>
      <c r="B144" s="50"/>
      <c r="C144" s="50"/>
      <c r="D144" s="50">
        <v>55</v>
      </c>
      <c r="E144" s="50">
        <v>79</v>
      </c>
      <c r="F144" s="50"/>
      <c r="G144" s="50"/>
      <c r="H144" s="50"/>
      <c r="I144" s="50"/>
      <c r="J144" s="50">
        <v>55</v>
      </c>
      <c r="K144" s="50">
        <v>79</v>
      </c>
    </row>
    <row r="145" spans="1:11" x14ac:dyDescent="0.2">
      <c r="A145" s="46" t="s">
        <v>780</v>
      </c>
      <c r="B145" s="50"/>
      <c r="C145" s="50"/>
      <c r="D145" s="50"/>
      <c r="E145" s="50"/>
      <c r="F145" s="50"/>
      <c r="G145" s="50"/>
      <c r="H145" s="50"/>
      <c r="I145" s="50"/>
      <c r="J145" s="50"/>
      <c r="K145" s="50"/>
    </row>
    <row r="146" spans="1:11" x14ac:dyDescent="0.2">
      <c r="A146" s="46" t="s">
        <v>726</v>
      </c>
      <c r="B146" s="50"/>
      <c r="C146" s="50"/>
      <c r="D146" s="50">
        <v>55</v>
      </c>
      <c r="E146" s="50">
        <v>79</v>
      </c>
      <c r="F146" s="50"/>
      <c r="G146" s="50"/>
      <c r="H146" s="50"/>
      <c r="I146" s="50"/>
      <c r="J146" s="50">
        <v>55</v>
      </c>
      <c r="K146" s="50">
        <v>79</v>
      </c>
    </row>
    <row r="147" spans="1:11" x14ac:dyDescent="0.2">
      <c r="A147" s="49" t="s">
        <v>531</v>
      </c>
      <c r="B147" s="50"/>
      <c r="C147" s="50"/>
      <c r="D147" s="50">
        <v>73</v>
      </c>
      <c r="E147" s="50">
        <v>73</v>
      </c>
      <c r="F147" s="50"/>
      <c r="G147" s="50"/>
      <c r="H147" s="50"/>
      <c r="I147" s="50"/>
      <c r="J147" s="50">
        <v>73</v>
      </c>
      <c r="K147" s="50">
        <v>73</v>
      </c>
    </row>
    <row r="148" spans="1:11" x14ac:dyDescent="0.2">
      <c r="A148" s="46" t="s">
        <v>780</v>
      </c>
      <c r="B148" s="50"/>
      <c r="C148" s="50"/>
      <c r="D148" s="50"/>
      <c r="E148" s="50"/>
      <c r="F148" s="50"/>
      <c r="G148" s="50"/>
      <c r="H148" s="50"/>
      <c r="I148" s="50"/>
      <c r="J148" s="50"/>
      <c r="K148" s="50"/>
    </row>
    <row r="149" spans="1:11" x14ac:dyDescent="0.2">
      <c r="A149" s="46" t="s">
        <v>13</v>
      </c>
      <c r="B149" s="50"/>
      <c r="C149" s="50"/>
      <c r="D149" s="50">
        <v>73</v>
      </c>
      <c r="E149" s="50">
        <v>73</v>
      </c>
      <c r="F149" s="50"/>
      <c r="G149" s="50"/>
      <c r="H149" s="50"/>
      <c r="I149" s="50"/>
      <c r="J149" s="50">
        <v>73</v>
      </c>
      <c r="K149" s="50">
        <v>73</v>
      </c>
    </row>
    <row r="150" spans="1:11" x14ac:dyDescent="0.2">
      <c r="A150" s="49" t="s">
        <v>522</v>
      </c>
      <c r="B150" s="50"/>
      <c r="C150" s="50"/>
      <c r="D150" s="50">
        <v>151</v>
      </c>
      <c r="E150" s="50">
        <v>151</v>
      </c>
      <c r="F150" s="50"/>
      <c r="G150" s="50"/>
      <c r="H150" s="50"/>
      <c r="I150" s="50"/>
      <c r="J150" s="50">
        <v>151</v>
      </c>
      <c r="K150" s="50">
        <v>151</v>
      </c>
    </row>
    <row r="151" spans="1:11" x14ac:dyDescent="0.2">
      <c r="A151" s="46" t="s">
        <v>780</v>
      </c>
      <c r="B151" s="50"/>
      <c r="C151" s="50"/>
      <c r="D151" s="50"/>
      <c r="E151" s="50"/>
      <c r="F151" s="50"/>
      <c r="G151" s="50"/>
      <c r="H151" s="50"/>
      <c r="I151" s="50"/>
      <c r="J151" s="50"/>
      <c r="K151" s="50"/>
    </row>
    <row r="152" spans="1:11" x14ac:dyDescent="0.2">
      <c r="A152" s="46" t="s">
        <v>13</v>
      </c>
      <c r="B152" s="50"/>
      <c r="C152" s="50"/>
      <c r="D152" s="50">
        <v>151</v>
      </c>
      <c r="E152" s="50">
        <v>151</v>
      </c>
      <c r="F152" s="50"/>
      <c r="G152" s="50"/>
      <c r="H152" s="50"/>
      <c r="I152" s="50"/>
      <c r="J152" s="50">
        <v>151</v>
      </c>
      <c r="K152" s="50">
        <v>151</v>
      </c>
    </row>
    <row r="153" spans="1:11" x14ac:dyDescent="0.2">
      <c r="A153" s="49" t="s">
        <v>7</v>
      </c>
      <c r="B153" s="50"/>
      <c r="C153" s="50"/>
      <c r="D153" s="50">
        <v>48</v>
      </c>
      <c r="E153" s="50">
        <v>66</v>
      </c>
      <c r="F153" s="50">
        <v>20</v>
      </c>
      <c r="G153" s="50">
        <v>20</v>
      </c>
      <c r="H153" s="50"/>
      <c r="I153" s="50"/>
      <c r="J153" s="50">
        <v>68</v>
      </c>
      <c r="K153" s="50">
        <v>86</v>
      </c>
    </row>
    <row r="154" spans="1:11" x14ac:dyDescent="0.2">
      <c r="A154" s="46" t="s">
        <v>780</v>
      </c>
      <c r="B154" s="50"/>
      <c r="C154" s="50"/>
      <c r="D154" s="50"/>
      <c r="E154" s="50"/>
      <c r="F154" s="50"/>
      <c r="G154" s="50"/>
      <c r="H154" s="50"/>
      <c r="I154" s="50"/>
      <c r="J154" s="50"/>
      <c r="K154" s="50"/>
    </row>
    <row r="155" spans="1:11" x14ac:dyDescent="0.2">
      <c r="A155" s="46" t="s">
        <v>734</v>
      </c>
      <c r="B155" s="50"/>
      <c r="C155" s="50"/>
      <c r="D155" s="50"/>
      <c r="E155" s="50"/>
      <c r="F155" s="50">
        <v>20</v>
      </c>
      <c r="G155" s="50">
        <v>20</v>
      </c>
      <c r="H155" s="50"/>
      <c r="I155" s="50"/>
      <c r="J155" s="50">
        <v>20</v>
      </c>
      <c r="K155" s="50">
        <v>20</v>
      </c>
    </row>
    <row r="156" spans="1:11" x14ac:dyDescent="0.2">
      <c r="A156" s="46" t="s">
        <v>13</v>
      </c>
      <c r="B156" s="50"/>
      <c r="C156" s="50"/>
      <c r="D156" s="50">
        <v>48</v>
      </c>
      <c r="E156" s="50">
        <v>48</v>
      </c>
      <c r="F156" s="50"/>
      <c r="G156" s="50"/>
      <c r="H156" s="50"/>
      <c r="I156" s="50"/>
      <c r="J156" s="50">
        <v>48</v>
      </c>
      <c r="K156" s="50">
        <v>48</v>
      </c>
    </row>
    <row r="157" spans="1:11" x14ac:dyDescent="0.2">
      <c r="A157" s="46" t="s">
        <v>670</v>
      </c>
      <c r="B157" s="50"/>
      <c r="C157" s="50"/>
      <c r="D157" s="50">
        <v>0</v>
      </c>
      <c r="E157" s="50">
        <v>18</v>
      </c>
      <c r="F157" s="50"/>
      <c r="G157" s="50"/>
      <c r="H157" s="50"/>
      <c r="I157" s="50"/>
      <c r="J157" s="50">
        <v>0</v>
      </c>
      <c r="K157" s="50">
        <v>18</v>
      </c>
    </row>
    <row r="158" spans="1:11" x14ac:dyDescent="0.2">
      <c r="A158" s="49" t="s">
        <v>11</v>
      </c>
      <c r="B158" s="50"/>
      <c r="C158" s="50"/>
      <c r="D158" s="50">
        <v>65</v>
      </c>
      <c r="E158" s="50">
        <v>92</v>
      </c>
      <c r="F158" s="50">
        <v>0</v>
      </c>
      <c r="G158" s="50">
        <v>26</v>
      </c>
      <c r="H158" s="50"/>
      <c r="I158" s="50"/>
      <c r="J158" s="50">
        <v>65</v>
      </c>
      <c r="K158" s="50">
        <v>118</v>
      </c>
    </row>
    <row r="159" spans="1:11" x14ac:dyDescent="0.2">
      <c r="A159" s="46" t="s">
        <v>780</v>
      </c>
      <c r="B159" s="50"/>
      <c r="C159" s="50"/>
      <c r="D159" s="50"/>
      <c r="E159" s="50"/>
      <c r="F159" s="50"/>
      <c r="G159" s="50"/>
      <c r="H159" s="50"/>
      <c r="I159" s="50"/>
      <c r="J159" s="50"/>
      <c r="K159" s="50"/>
    </row>
    <row r="160" spans="1:11" x14ac:dyDescent="0.2">
      <c r="A160" s="46" t="s">
        <v>13</v>
      </c>
      <c r="B160" s="50"/>
      <c r="C160" s="50"/>
      <c r="D160" s="50">
        <v>65</v>
      </c>
      <c r="E160" s="50">
        <v>65</v>
      </c>
      <c r="F160" s="50"/>
      <c r="G160" s="50"/>
      <c r="H160" s="50"/>
      <c r="I160" s="50"/>
      <c r="J160" s="50">
        <v>65</v>
      </c>
      <c r="K160" s="50">
        <v>65</v>
      </c>
    </row>
    <row r="161" spans="1:11" x14ac:dyDescent="0.2">
      <c r="A161" s="46" t="s">
        <v>764</v>
      </c>
      <c r="B161" s="50"/>
      <c r="C161" s="50"/>
      <c r="D161" s="50">
        <v>0</v>
      </c>
      <c r="E161" s="50">
        <v>27</v>
      </c>
      <c r="F161" s="50">
        <v>0</v>
      </c>
      <c r="G161" s="50">
        <v>26</v>
      </c>
      <c r="H161" s="50"/>
      <c r="I161" s="50"/>
      <c r="J161" s="50">
        <v>0</v>
      </c>
      <c r="K161" s="50">
        <v>53</v>
      </c>
    </row>
    <row r="162" spans="1:11" x14ac:dyDescent="0.2">
      <c r="A162" s="49" t="s">
        <v>1093</v>
      </c>
      <c r="B162" s="50"/>
      <c r="C162" s="50"/>
      <c r="D162" s="50"/>
      <c r="E162" s="50"/>
      <c r="F162" s="50"/>
      <c r="G162" s="50"/>
      <c r="H162" s="50"/>
      <c r="I162" s="50"/>
      <c r="J162" s="50"/>
      <c r="K162" s="50"/>
    </row>
    <row r="163" spans="1:11" x14ac:dyDescent="0.2">
      <c r="A163" s="46" t="s">
        <v>780</v>
      </c>
      <c r="B163" s="50"/>
      <c r="C163" s="50"/>
      <c r="D163" s="50"/>
      <c r="E163" s="50"/>
      <c r="F163" s="50"/>
      <c r="G163" s="50"/>
      <c r="H163" s="50"/>
      <c r="I163" s="50"/>
      <c r="J163" s="50"/>
      <c r="K163" s="50"/>
    </row>
    <row r="164" spans="1:11" x14ac:dyDescent="0.2">
      <c r="A164" s="49" t="s">
        <v>10</v>
      </c>
      <c r="B164" s="50"/>
      <c r="C164" s="50"/>
      <c r="D164" s="50">
        <v>0</v>
      </c>
      <c r="E164" s="50">
        <v>15</v>
      </c>
      <c r="F164" s="50">
        <v>15</v>
      </c>
      <c r="G164" s="50">
        <v>15</v>
      </c>
      <c r="H164" s="50"/>
      <c r="I164" s="50"/>
      <c r="J164" s="50">
        <v>15</v>
      </c>
      <c r="K164" s="50">
        <v>30</v>
      </c>
    </row>
    <row r="165" spans="1:11" x14ac:dyDescent="0.2">
      <c r="A165" s="46" t="s">
        <v>780</v>
      </c>
      <c r="B165" s="50"/>
      <c r="C165" s="50"/>
      <c r="D165" s="50"/>
      <c r="E165" s="50"/>
      <c r="F165" s="50"/>
      <c r="G165" s="50"/>
      <c r="H165" s="50"/>
      <c r="I165" s="50"/>
      <c r="J165" s="50"/>
      <c r="K165" s="50"/>
    </row>
    <row r="166" spans="1:11" x14ac:dyDescent="0.2">
      <c r="A166" s="46" t="s">
        <v>734</v>
      </c>
      <c r="B166" s="50"/>
      <c r="C166" s="50"/>
      <c r="D166" s="50"/>
      <c r="E166" s="50"/>
      <c r="F166" s="50">
        <v>15</v>
      </c>
      <c r="G166" s="50">
        <v>15</v>
      </c>
      <c r="H166" s="50"/>
      <c r="I166" s="50"/>
      <c r="J166" s="50">
        <v>15</v>
      </c>
      <c r="K166" s="50">
        <v>15</v>
      </c>
    </row>
    <row r="167" spans="1:11" x14ac:dyDescent="0.2">
      <c r="A167" s="46" t="s">
        <v>670</v>
      </c>
      <c r="B167" s="50"/>
      <c r="C167" s="50"/>
      <c r="D167" s="50">
        <v>0</v>
      </c>
      <c r="E167" s="50">
        <v>15</v>
      </c>
      <c r="F167" s="50"/>
      <c r="G167" s="50"/>
      <c r="H167" s="50"/>
      <c r="I167" s="50"/>
      <c r="J167" s="50">
        <v>0</v>
      </c>
      <c r="K167" s="50">
        <v>15</v>
      </c>
    </row>
    <row r="168" spans="1:11" x14ac:dyDescent="0.2">
      <c r="A168" s="49" t="s">
        <v>682</v>
      </c>
      <c r="B168" s="50"/>
      <c r="C168" s="50"/>
      <c r="D168" s="50">
        <v>41</v>
      </c>
      <c r="E168" s="50">
        <v>75</v>
      </c>
      <c r="F168" s="50"/>
      <c r="G168" s="50"/>
      <c r="H168" s="50"/>
      <c r="I168" s="50"/>
      <c r="J168" s="50">
        <v>41</v>
      </c>
      <c r="K168" s="50">
        <v>75</v>
      </c>
    </row>
    <row r="169" spans="1:11" x14ac:dyDescent="0.2">
      <c r="A169" s="46" t="s">
        <v>780</v>
      </c>
      <c r="B169" s="50"/>
      <c r="C169" s="50"/>
      <c r="D169" s="50"/>
      <c r="E169" s="50"/>
      <c r="F169" s="50"/>
      <c r="G169" s="50"/>
      <c r="H169" s="50"/>
      <c r="I169" s="50"/>
      <c r="J169" s="50"/>
      <c r="K169" s="50"/>
    </row>
    <row r="170" spans="1:11" x14ac:dyDescent="0.2">
      <c r="A170" s="46" t="s">
        <v>726</v>
      </c>
      <c r="B170" s="50"/>
      <c r="C170" s="50"/>
      <c r="D170" s="50">
        <v>41</v>
      </c>
      <c r="E170" s="50">
        <v>75</v>
      </c>
      <c r="F170" s="50"/>
      <c r="G170" s="50"/>
      <c r="H170" s="50"/>
      <c r="I170" s="50"/>
      <c r="J170" s="50">
        <v>41</v>
      </c>
      <c r="K170" s="50">
        <v>75</v>
      </c>
    </row>
    <row r="171" spans="1:11" x14ac:dyDescent="0.2">
      <c r="A171" s="49" t="s">
        <v>523</v>
      </c>
      <c r="B171" s="50"/>
      <c r="C171" s="50"/>
      <c r="D171" s="50">
        <v>100</v>
      </c>
      <c r="E171" s="50">
        <v>100</v>
      </c>
      <c r="F171" s="50"/>
      <c r="G171" s="50"/>
      <c r="H171" s="50"/>
      <c r="I171" s="50"/>
      <c r="J171" s="50">
        <v>100</v>
      </c>
      <c r="K171" s="50">
        <v>100</v>
      </c>
    </row>
    <row r="172" spans="1:11" x14ac:dyDescent="0.2">
      <c r="A172" s="46" t="s">
        <v>780</v>
      </c>
      <c r="B172" s="50"/>
      <c r="C172" s="50"/>
      <c r="D172" s="50"/>
      <c r="E172" s="50"/>
      <c r="F172" s="50"/>
      <c r="G172" s="50"/>
      <c r="H172" s="50"/>
      <c r="I172" s="50"/>
      <c r="J172" s="50"/>
      <c r="K172" s="50"/>
    </row>
    <row r="173" spans="1:11" x14ac:dyDescent="0.2">
      <c r="A173" s="46" t="s">
        <v>13</v>
      </c>
      <c r="B173" s="50"/>
      <c r="C173" s="50"/>
      <c r="D173" s="50">
        <v>100</v>
      </c>
      <c r="E173" s="50">
        <v>100</v>
      </c>
      <c r="F173" s="50"/>
      <c r="G173" s="50"/>
      <c r="H173" s="50"/>
      <c r="I173" s="50"/>
      <c r="J173" s="50">
        <v>100</v>
      </c>
      <c r="K173" s="50">
        <v>100</v>
      </c>
    </row>
    <row r="174" spans="1:11" x14ac:dyDescent="0.2">
      <c r="A174" s="49" t="s">
        <v>857</v>
      </c>
      <c r="B174" s="50"/>
      <c r="C174" s="50"/>
      <c r="D174" s="50"/>
      <c r="E174" s="50"/>
      <c r="F174" s="50"/>
      <c r="G174" s="50"/>
      <c r="H174" s="50"/>
      <c r="I174" s="50"/>
      <c r="J174" s="50"/>
      <c r="K174" s="50"/>
    </row>
    <row r="175" spans="1:11" x14ac:dyDescent="0.2">
      <c r="A175" s="46" t="s">
        <v>780</v>
      </c>
      <c r="B175" s="50"/>
      <c r="C175" s="50"/>
      <c r="D175" s="50"/>
      <c r="E175" s="50"/>
      <c r="F175" s="50"/>
      <c r="G175" s="50"/>
      <c r="H175" s="50"/>
      <c r="I175" s="50"/>
      <c r="J175" s="50"/>
      <c r="K175" s="50"/>
    </row>
    <row r="176" spans="1:11" x14ac:dyDescent="0.2">
      <c r="A176" s="49" t="s">
        <v>38</v>
      </c>
      <c r="B176" s="50"/>
      <c r="C176" s="50"/>
      <c r="D176" s="50">
        <v>0</v>
      </c>
      <c r="E176" s="50">
        <v>12</v>
      </c>
      <c r="F176" s="50">
        <v>12</v>
      </c>
      <c r="G176" s="50">
        <v>12</v>
      </c>
      <c r="H176" s="50"/>
      <c r="I176" s="50"/>
      <c r="J176" s="50">
        <v>12</v>
      </c>
      <c r="K176" s="50">
        <v>24</v>
      </c>
    </row>
    <row r="177" spans="1:11" x14ac:dyDescent="0.2">
      <c r="A177" s="46" t="s">
        <v>780</v>
      </c>
      <c r="B177" s="50"/>
      <c r="C177" s="50"/>
      <c r="D177" s="50"/>
      <c r="E177" s="50"/>
      <c r="F177" s="50"/>
      <c r="G177" s="50"/>
      <c r="H177" s="50"/>
      <c r="I177" s="50"/>
      <c r="J177" s="50"/>
      <c r="K177" s="50"/>
    </row>
    <row r="178" spans="1:11" x14ac:dyDescent="0.2">
      <c r="A178" s="46" t="s">
        <v>734</v>
      </c>
      <c r="B178" s="50"/>
      <c r="C178" s="50"/>
      <c r="D178" s="50"/>
      <c r="E178" s="50"/>
      <c r="F178" s="50">
        <v>12</v>
      </c>
      <c r="G178" s="50">
        <v>12</v>
      </c>
      <c r="H178" s="50"/>
      <c r="I178" s="50"/>
      <c r="J178" s="50">
        <v>12</v>
      </c>
      <c r="K178" s="50">
        <v>12</v>
      </c>
    </row>
    <row r="179" spans="1:11" x14ac:dyDescent="0.2">
      <c r="A179" s="46" t="s">
        <v>670</v>
      </c>
      <c r="B179" s="50"/>
      <c r="C179" s="50"/>
      <c r="D179" s="50">
        <v>0</v>
      </c>
      <c r="E179" s="50">
        <v>12</v>
      </c>
      <c r="F179" s="50"/>
      <c r="G179" s="50"/>
      <c r="H179" s="50"/>
      <c r="I179" s="50"/>
      <c r="J179" s="50">
        <v>0</v>
      </c>
      <c r="K179" s="50">
        <v>12</v>
      </c>
    </row>
    <row r="180" spans="1:11" x14ac:dyDescent="0.2">
      <c r="A180" s="49" t="s">
        <v>524</v>
      </c>
      <c r="B180" s="50"/>
      <c r="C180" s="50"/>
      <c r="D180" s="50">
        <v>0</v>
      </c>
      <c r="E180" s="50">
        <v>30</v>
      </c>
      <c r="F180" s="50">
        <v>30</v>
      </c>
      <c r="G180" s="50">
        <v>30</v>
      </c>
      <c r="H180" s="50"/>
      <c r="I180" s="50"/>
      <c r="J180" s="50">
        <v>30</v>
      </c>
      <c r="K180" s="50">
        <v>60</v>
      </c>
    </row>
    <row r="181" spans="1:11" x14ac:dyDescent="0.2">
      <c r="A181" s="46" t="s">
        <v>780</v>
      </c>
      <c r="B181" s="50"/>
      <c r="C181" s="50"/>
      <c r="D181" s="50"/>
      <c r="E181" s="50"/>
      <c r="F181" s="50"/>
      <c r="G181" s="50"/>
      <c r="H181" s="50"/>
      <c r="I181" s="50"/>
      <c r="J181" s="50"/>
      <c r="K181" s="50"/>
    </row>
    <row r="182" spans="1:11" x14ac:dyDescent="0.2">
      <c r="A182" s="46" t="s">
        <v>734</v>
      </c>
      <c r="B182" s="50"/>
      <c r="C182" s="50"/>
      <c r="D182" s="50"/>
      <c r="E182" s="50"/>
      <c r="F182" s="50">
        <v>30</v>
      </c>
      <c r="G182" s="50">
        <v>30</v>
      </c>
      <c r="H182" s="50"/>
      <c r="I182" s="50"/>
      <c r="J182" s="50">
        <v>30</v>
      </c>
      <c r="K182" s="50">
        <v>30</v>
      </c>
    </row>
    <row r="183" spans="1:11" x14ac:dyDescent="0.2">
      <c r="A183" s="46" t="s">
        <v>670</v>
      </c>
      <c r="B183" s="50"/>
      <c r="C183" s="50"/>
      <c r="D183" s="50">
        <v>0</v>
      </c>
      <c r="E183" s="50">
        <v>30</v>
      </c>
      <c r="F183" s="50"/>
      <c r="G183" s="50"/>
      <c r="H183" s="50"/>
      <c r="I183" s="50"/>
      <c r="J183" s="50">
        <v>0</v>
      </c>
      <c r="K183" s="50">
        <v>30</v>
      </c>
    </row>
    <row r="184" spans="1:11" x14ac:dyDescent="0.2">
      <c r="A184" s="49" t="s">
        <v>683</v>
      </c>
      <c r="B184" s="50"/>
      <c r="C184" s="50"/>
      <c r="D184" s="50">
        <v>50</v>
      </c>
      <c r="E184" s="50">
        <v>53</v>
      </c>
      <c r="F184" s="50">
        <v>21</v>
      </c>
      <c r="G184" s="50">
        <v>21</v>
      </c>
      <c r="H184" s="50"/>
      <c r="I184" s="50"/>
      <c r="J184" s="50">
        <v>71</v>
      </c>
      <c r="K184" s="50">
        <v>74</v>
      </c>
    </row>
    <row r="185" spans="1:11" x14ac:dyDescent="0.2">
      <c r="A185" s="46" t="s">
        <v>780</v>
      </c>
      <c r="B185" s="50"/>
      <c r="C185" s="50"/>
      <c r="D185" s="50"/>
      <c r="E185" s="50"/>
      <c r="F185" s="50"/>
      <c r="G185" s="50"/>
      <c r="H185" s="50"/>
      <c r="I185" s="50"/>
      <c r="J185" s="50"/>
      <c r="K185" s="50"/>
    </row>
    <row r="186" spans="1:11" x14ac:dyDescent="0.2">
      <c r="A186" s="46" t="s">
        <v>726</v>
      </c>
      <c r="B186" s="50"/>
      <c r="C186" s="50"/>
      <c r="D186" s="50">
        <v>29</v>
      </c>
      <c r="E186" s="50">
        <v>32</v>
      </c>
      <c r="F186" s="50"/>
      <c r="G186" s="50"/>
      <c r="H186" s="50"/>
      <c r="I186" s="50"/>
      <c r="J186" s="50">
        <v>29</v>
      </c>
      <c r="K186" s="50">
        <v>32</v>
      </c>
    </row>
    <row r="187" spans="1:11" x14ac:dyDescent="0.2">
      <c r="A187" s="46" t="s">
        <v>734</v>
      </c>
      <c r="B187" s="50"/>
      <c r="C187" s="50"/>
      <c r="D187" s="50"/>
      <c r="E187" s="50"/>
      <c r="F187" s="50">
        <v>21</v>
      </c>
      <c r="G187" s="50">
        <v>21</v>
      </c>
      <c r="H187" s="50"/>
      <c r="I187" s="50"/>
      <c r="J187" s="50">
        <v>21</v>
      </c>
      <c r="K187" s="50">
        <v>21</v>
      </c>
    </row>
    <row r="188" spans="1:11" x14ac:dyDescent="0.2">
      <c r="A188" s="46" t="s">
        <v>670</v>
      </c>
      <c r="B188" s="50"/>
      <c r="C188" s="50"/>
      <c r="D188" s="50">
        <v>21</v>
      </c>
      <c r="E188" s="50">
        <v>21</v>
      </c>
      <c r="F188" s="50"/>
      <c r="G188" s="50"/>
      <c r="H188" s="50"/>
      <c r="I188" s="50"/>
      <c r="J188" s="50">
        <v>21</v>
      </c>
      <c r="K188" s="50">
        <v>21</v>
      </c>
    </row>
    <row r="189" spans="1:11" x14ac:dyDescent="0.2">
      <c r="A189" s="49" t="s">
        <v>525</v>
      </c>
      <c r="B189" s="50"/>
      <c r="C189" s="50"/>
      <c r="D189" s="50">
        <v>0</v>
      </c>
      <c r="E189" s="50">
        <v>5</v>
      </c>
      <c r="F189" s="50">
        <v>5</v>
      </c>
      <c r="G189" s="50">
        <v>5</v>
      </c>
      <c r="H189" s="50"/>
      <c r="I189" s="50"/>
      <c r="J189" s="50">
        <v>5</v>
      </c>
      <c r="K189" s="50">
        <v>10</v>
      </c>
    </row>
    <row r="190" spans="1:11" x14ac:dyDescent="0.2">
      <c r="A190" s="46" t="s">
        <v>780</v>
      </c>
      <c r="B190" s="50"/>
      <c r="C190" s="50"/>
      <c r="D190" s="50"/>
      <c r="E190" s="50"/>
      <c r="F190" s="50"/>
      <c r="G190" s="50"/>
      <c r="H190" s="50"/>
      <c r="I190" s="50"/>
      <c r="J190" s="50"/>
      <c r="K190" s="50"/>
    </row>
    <row r="191" spans="1:11" x14ac:dyDescent="0.2">
      <c r="A191" s="46" t="s">
        <v>734</v>
      </c>
      <c r="B191" s="50"/>
      <c r="C191" s="50"/>
      <c r="D191" s="50"/>
      <c r="E191" s="50"/>
      <c r="F191" s="50">
        <v>5</v>
      </c>
      <c r="G191" s="50">
        <v>5</v>
      </c>
      <c r="H191" s="50"/>
      <c r="I191" s="50"/>
      <c r="J191" s="50">
        <v>5</v>
      </c>
      <c r="K191" s="50">
        <v>5</v>
      </c>
    </row>
    <row r="192" spans="1:11" x14ac:dyDescent="0.2">
      <c r="A192" s="46" t="s">
        <v>670</v>
      </c>
      <c r="B192" s="50"/>
      <c r="C192" s="50"/>
      <c r="D192" s="50">
        <v>0</v>
      </c>
      <c r="E192" s="50">
        <v>5</v>
      </c>
      <c r="F192" s="50"/>
      <c r="G192" s="50"/>
      <c r="H192" s="50"/>
      <c r="I192" s="50"/>
      <c r="J192" s="50">
        <v>0</v>
      </c>
      <c r="K192" s="50">
        <v>5</v>
      </c>
    </row>
    <row r="193" spans="1:11" x14ac:dyDescent="0.2">
      <c r="A193" s="49" t="s">
        <v>526</v>
      </c>
      <c r="B193" s="50"/>
      <c r="C193" s="50"/>
      <c r="D193" s="50">
        <v>87</v>
      </c>
      <c r="E193" s="50">
        <v>137</v>
      </c>
      <c r="F193" s="50">
        <v>0</v>
      </c>
      <c r="G193" s="50">
        <v>35</v>
      </c>
      <c r="H193" s="50"/>
      <c r="I193" s="50"/>
      <c r="J193" s="50">
        <v>87</v>
      </c>
      <c r="K193" s="50">
        <v>172</v>
      </c>
    </row>
    <row r="194" spans="1:11" x14ac:dyDescent="0.2">
      <c r="A194" s="46" t="s">
        <v>780</v>
      </c>
      <c r="B194" s="50"/>
      <c r="C194" s="50"/>
      <c r="D194" s="50"/>
      <c r="E194" s="50"/>
      <c r="F194" s="50"/>
      <c r="G194" s="50"/>
      <c r="H194" s="50"/>
      <c r="I194" s="50"/>
      <c r="J194" s="50"/>
      <c r="K194" s="50"/>
    </row>
    <row r="195" spans="1:11" x14ac:dyDescent="0.2">
      <c r="A195" s="46" t="s">
        <v>13</v>
      </c>
      <c r="B195" s="50"/>
      <c r="C195" s="50"/>
      <c r="D195" s="50">
        <v>87</v>
      </c>
      <c r="E195" s="50">
        <v>87</v>
      </c>
      <c r="F195" s="50"/>
      <c r="G195" s="50"/>
      <c r="H195" s="50"/>
      <c r="I195" s="50"/>
      <c r="J195" s="50">
        <v>87</v>
      </c>
      <c r="K195" s="50">
        <v>87</v>
      </c>
    </row>
    <row r="196" spans="1:11" x14ac:dyDescent="0.2">
      <c r="A196" s="46" t="s">
        <v>764</v>
      </c>
      <c r="B196" s="50"/>
      <c r="C196" s="50"/>
      <c r="D196" s="50">
        <v>0</v>
      </c>
      <c r="E196" s="50">
        <v>50</v>
      </c>
      <c r="F196" s="50">
        <v>0</v>
      </c>
      <c r="G196" s="50">
        <v>35</v>
      </c>
      <c r="H196" s="50"/>
      <c r="I196" s="50"/>
      <c r="J196" s="50">
        <v>0</v>
      </c>
      <c r="K196" s="50">
        <v>85</v>
      </c>
    </row>
    <row r="197" spans="1:11" x14ac:dyDescent="0.2">
      <c r="A197" s="49" t="s">
        <v>527</v>
      </c>
      <c r="B197" s="50"/>
      <c r="C197" s="50"/>
      <c r="D197" s="50">
        <v>45</v>
      </c>
      <c r="E197" s="50">
        <v>45</v>
      </c>
      <c r="F197" s="50"/>
      <c r="G197" s="50"/>
      <c r="H197" s="50"/>
      <c r="I197" s="50"/>
      <c r="J197" s="50">
        <v>45</v>
      </c>
      <c r="K197" s="50">
        <v>45</v>
      </c>
    </row>
    <row r="198" spans="1:11" x14ac:dyDescent="0.2">
      <c r="A198" s="46" t="s">
        <v>780</v>
      </c>
      <c r="B198" s="50"/>
      <c r="C198" s="50"/>
      <c r="D198" s="50"/>
      <c r="E198" s="50"/>
      <c r="F198" s="50"/>
      <c r="G198" s="50"/>
      <c r="H198" s="50"/>
      <c r="I198" s="50"/>
      <c r="J198" s="50"/>
      <c r="K198" s="50"/>
    </row>
    <row r="199" spans="1:11" x14ac:dyDescent="0.2">
      <c r="A199" s="46" t="s">
        <v>122</v>
      </c>
      <c r="B199" s="50"/>
      <c r="C199" s="50"/>
      <c r="D199" s="50">
        <v>45</v>
      </c>
      <c r="E199" s="50">
        <v>45</v>
      </c>
      <c r="F199" s="50"/>
      <c r="G199" s="50"/>
      <c r="H199" s="50"/>
      <c r="I199" s="50"/>
      <c r="J199" s="50">
        <v>45</v>
      </c>
      <c r="K199" s="50">
        <v>45</v>
      </c>
    </row>
    <row r="200" spans="1:11" x14ac:dyDescent="0.2">
      <c r="A200" s="49" t="s">
        <v>1422</v>
      </c>
      <c r="B200" s="50"/>
      <c r="C200" s="50"/>
      <c r="D200" s="50">
        <v>0</v>
      </c>
      <c r="E200" s="50">
        <v>1</v>
      </c>
      <c r="F200" s="50"/>
      <c r="G200" s="50"/>
      <c r="H200" s="50"/>
      <c r="I200" s="50"/>
      <c r="J200" s="50">
        <v>0</v>
      </c>
      <c r="K200" s="50">
        <v>1</v>
      </c>
    </row>
    <row r="201" spans="1:11" x14ac:dyDescent="0.2">
      <c r="A201" s="46" t="s">
        <v>670</v>
      </c>
      <c r="B201" s="50"/>
      <c r="C201" s="50"/>
      <c r="D201" s="50">
        <v>0</v>
      </c>
      <c r="E201" s="50">
        <v>1</v>
      </c>
      <c r="F201" s="50"/>
      <c r="G201" s="50"/>
      <c r="H201" s="50"/>
      <c r="I201" s="50"/>
      <c r="J201" s="50">
        <v>0</v>
      </c>
      <c r="K201" s="50">
        <v>1</v>
      </c>
    </row>
    <row r="202" spans="1:11" x14ac:dyDescent="0.2">
      <c r="A202" s="53" t="s">
        <v>721</v>
      </c>
      <c r="B202" s="50"/>
      <c r="C202" s="50"/>
      <c r="D202" s="50">
        <v>2361</v>
      </c>
      <c r="E202" s="50">
        <v>3278</v>
      </c>
      <c r="F202" s="50">
        <v>690</v>
      </c>
      <c r="G202" s="50">
        <v>1095</v>
      </c>
      <c r="H202" s="50"/>
      <c r="I202" s="50"/>
      <c r="J202" s="50">
        <v>3051</v>
      </c>
      <c r="K202" s="50">
        <v>4373</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F1" zoomScale="90" zoomScaleNormal="90" zoomScaleSheetLayoutView="80" workbookViewId="0">
      <selection activeCell="J13" sqref="J13"/>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49</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738</v>
      </c>
      <c r="E3" s="12" t="s">
        <v>0</v>
      </c>
      <c r="F3" s="2" t="s">
        <v>738</v>
      </c>
      <c r="G3"/>
      <c r="H3" s="2">
        <f>GETPIVOTDATA("HH Reached",$F$7)</f>
        <v>372</v>
      </c>
      <c r="I3" s="12" t="s">
        <v>0</v>
      </c>
      <c r="J3" s="2" t="s">
        <v>738</v>
      </c>
      <c r="L3"/>
      <c r="M3" s="12" t="s">
        <v>0</v>
      </c>
      <c r="N3" s="2" t="s">
        <v>738</v>
      </c>
      <c r="P3"/>
      <c r="Q3" s="12" t="s">
        <v>0</v>
      </c>
      <c r="R3" s="2" t="s">
        <v>738</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529</v>
      </c>
      <c r="B8" s="9"/>
      <c r="C8" s="9">
        <v>0</v>
      </c>
      <c r="D8" s="9"/>
      <c r="E8" s="1" t="s">
        <v>529</v>
      </c>
      <c r="F8" s="9">
        <v>23</v>
      </c>
      <c r="G8" s="9">
        <v>0</v>
      </c>
      <c r="H8"/>
      <c r="I8" s="1" t="s">
        <v>529</v>
      </c>
      <c r="J8" s="9"/>
      <c r="K8" s="9">
        <v>0</v>
      </c>
      <c r="L8"/>
      <c r="M8" s="1" t="s">
        <v>529</v>
      </c>
      <c r="N8" s="9"/>
      <c r="O8" s="9">
        <v>0</v>
      </c>
      <c r="P8"/>
      <c r="Q8" s="1" t="s">
        <v>529</v>
      </c>
      <c r="R8" s="9"/>
      <c r="S8" s="9">
        <v>0</v>
      </c>
      <c r="T8"/>
    </row>
    <row r="9" spans="1:24" s="5" customFormat="1" x14ac:dyDescent="0.2">
      <c r="A9" s="1" t="s">
        <v>677</v>
      </c>
      <c r="B9" s="9"/>
      <c r="C9" s="9">
        <v>0</v>
      </c>
      <c r="D9" s="9"/>
      <c r="E9" s="1" t="s">
        <v>677</v>
      </c>
      <c r="F9" s="9">
        <v>5</v>
      </c>
      <c r="G9" s="9">
        <v>0</v>
      </c>
      <c r="H9"/>
      <c r="I9" s="1" t="s">
        <v>677</v>
      </c>
      <c r="J9" s="9">
        <v>39</v>
      </c>
      <c r="K9" s="9">
        <v>37</v>
      </c>
      <c r="L9"/>
      <c r="M9" s="1" t="s">
        <v>677</v>
      </c>
      <c r="N9" s="9"/>
      <c r="O9" s="9">
        <v>0</v>
      </c>
      <c r="P9"/>
      <c r="Q9" s="1" t="s">
        <v>677</v>
      </c>
      <c r="R9" s="9"/>
      <c r="S9" s="9">
        <v>0</v>
      </c>
      <c r="T9"/>
    </row>
    <row r="10" spans="1:24" s="5" customFormat="1" x14ac:dyDescent="0.2">
      <c r="A10" s="1" t="s">
        <v>678</v>
      </c>
      <c r="B10" s="9"/>
      <c r="C10" s="9">
        <v>0</v>
      </c>
      <c r="D10" s="9"/>
      <c r="E10" s="1" t="s">
        <v>678</v>
      </c>
      <c r="F10" s="9">
        <v>0</v>
      </c>
      <c r="G10" s="9">
        <v>10</v>
      </c>
      <c r="H10"/>
      <c r="I10" s="1" t="s">
        <v>678</v>
      </c>
      <c r="J10" s="9">
        <v>46</v>
      </c>
      <c r="K10" s="9">
        <v>0</v>
      </c>
      <c r="L10"/>
      <c r="M10" s="1" t="s">
        <v>678</v>
      </c>
      <c r="N10" s="9">
        <v>10</v>
      </c>
      <c r="O10" s="9">
        <v>0</v>
      </c>
      <c r="P10"/>
      <c r="Q10" s="1" t="s">
        <v>678</v>
      </c>
      <c r="R10" s="9"/>
      <c r="S10" s="9">
        <v>0</v>
      </c>
      <c r="T10"/>
    </row>
    <row r="11" spans="1:24" s="5" customFormat="1" x14ac:dyDescent="0.2">
      <c r="A11" s="1" t="s">
        <v>508</v>
      </c>
      <c r="B11" s="9"/>
      <c r="C11" s="9">
        <v>0</v>
      </c>
      <c r="D11" s="9"/>
      <c r="E11" s="1" t="s">
        <v>508</v>
      </c>
      <c r="F11" s="9"/>
      <c r="G11" s="9">
        <v>0</v>
      </c>
      <c r="H11"/>
      <c r="I11" s="1" t="s">
        <v>508</v>
      </c>
      <c r="J11" s="9">
        <v>0</v>
      </c>
      <c r="K11" s="9">
        <v>67</v>
      </c>
      <c r="L11"/>
      <c r="M11" s="1" t="s">
        <v>508</v>
      </c>
      <c r="N11" s="9">
        <v>0</v>
      </c>
      <c r="O11" s="9">
        <v>56</v>
      </c>
      <c r="P11"/>
      <c r="Q11" s="1" t="s">
        <v>508</v>
      </c>
      <c r="R11" s="9"/>
      <c r="S11" s="9">
        <v>0</v>
      </c>
      <c r="T11"/>
    </row>
    <row r="12" spans="1:24" s="5" customFormat="1" x14ac:dyDescent="0.2">
      <c r="A12" s="1" t="s">
        <v>509</v>
      </c>
      <c r="B12" s="9"/>
      <c r="C12" s="9">
        <v>0</v>
      </c>
      <c r="D12" s="9"/>
      <c r="E12" s="1" t="s">
        <v>509</v>
      </c>
      <c r="F12" s="9">
        <v>17</v>
      </c>
      <c r="G12" s="9">
        <v>0</v>
      </c>
      <c r="H12"/>
      <c r="I12" s="1" t="s">
        <v>509</v>
      </c>
      <c r="J12" s="9">
        <v>0</v>
      </c>
      <c r="K12" s="9">
        <v>85</v>
      </c>
      <c r="L12"/>
      <c r="M12" s="1" t="s">
        <v>509</v>
      </c>
      <c r="N12" s="9">
        <v>0</v>
      </c>
      <c r="O12" s="9">
        <v>99</v>
      </c>
      <c r="P12"/>
      <c r="Q12" s="1" t="s">
        <v>509</v>
      </c>
      <c r="R12" s="9"/>
      <c r="S12" s="9">
        <v>0</v>
      </c>
      <c r="T12"/>
    </row>
    <row r="13" spans="1:24" s="5" customFormat="1" x14ac:dyDescent="0.2">
      <c r="A13" s="1" t="s">
        <v>510</v>
      </c>
      <c r="B13" s="9"/>
      <c r="C13" s="9">
        <v>0</v>
      </c>
      <c r="D13" s="9"/>
      <c r="E13" s="1" t="s">
        <v>510</v>
      </c>
      <c r="F13" s="9"/>
      <c r="G13" s="9">
        <v>0</v>
      </c>
      <c r="H13"/>
      <c r="I13" s="1" t="s">
        <v>510</v>
      </c>
      <c r="J13" s="9">
        <v>113</v>
      </c>
      <c r="K13" s="9">
        <v>0</v>
      </c>
      <c r="L13"/>
      <c r="M13" s="1" t="s">
        <v>510</v>
      </c>
      <c r="N13" s="9"/>
      <c r="O13" s="9">
        <v>0</v>
      </c>
      <c r="P13"/>
      <c r="Q13" s="1" t="s">
        <v>510</v>
      </c>
      <c r="R13" s="9"/>
      <c r="S13" s="9">
        <v>0</v>
      </c>
      <c r="T13"/>
    </row>
    <row r="14" spans="1:24" s="5" customFormat="1" x14ac:dyDescent="0.2">
      <c r="A14" s="1" t="s">
        <v>389</v>
      </c>
      <c r="B14" s="9"/>
      <c r="C14" s="9">
        <v>0</v>
      </c>
      <c r="D14" s="9"/>
      <c r="E14" s="1" t="s">
        <v>389</v>
      </c>
      <c r="F14" s="9"/>
      <c r="G14" s="9">
        <v>0</v>
      </c>
      <c r="H14"/>
      <c r="I14" s="1" t="s">
        <v>389</v>
      </c>
      <c r="J14" s="9"/>
      <c r="K14" s="9">
        <v>0</v>
      </c>
      <c r="L14"/>
      <c r="M14" s="1" t="s">
        <v>389</v>
      </c>
      <c r="N14" s="9"/>
      <c r="O14" s="9">
        <v>0</v>
      </c>
      <c r="P14"/>
      <c r="Q14" s="1" t="s">
        <v>389</v>
      </c>
      <c r="R14" s="9"/>
      <c r="S14" s="9">
        <v>0</v>
      </c>
      <c r="T14"/>
      <c r="V14"/>
      <c r="W14"/>
      <c r="X14"/>
    </row>
    <row r="15" spans="1:24" s="5" customFormat="1" x14ac:dyDescent="0.2">
      <c r="A15" s="1" t="s">
        <v>511</v>
      </c>
      <c r="B15" s="9"/>
      <c r="C15" s="9">
        <v>0</v>
      </c>
      <c r="D15" s="9"/>
      <c r="E15" s="1" t="s">
        <v>511</v>
      </c>
      <c r="F15" s="9">
        <v>0</v>
      </c>
      <c r="G15" s="9">
        <v>18</v>
      </c>
      <c r="H15"/>
      <c r="I15" s="1" t="s">
        <v>511</v>
      </c>
      <c r="J15" s="9">
        <v>180</v>
      </c>
      <c r="K15" s="9">
        <v>0</v>
      </c>
      <c r="L15"/>
      <c r="M15" s="1" t="s">
        <v>511</v>
      </c>
      <c r="N15" s="9">
        <v>16</v>
      </c>
      <c r="O15" s="9">
        <v>0</v>
      </c>
      <c r="P15"/>
      <c r="Q15" s="1" t="s">
        <v>511</v>
      </c>
      <c r="R15" s="9"/>
      <c r="S15" s="9">
        <v>0</v>
      </c>
      <c r="T15"/>
      <c r="V15"/>
      <c r="W15"/>
      <c r="X15"/>
    </row>
    <row r="16" spans="1:24" s="5" customFormat="1" x14ac:dyDescent="0.2">
      <c r="A16" s="1" t="s">
        <v>299</v>
      </c>
      <c r="B16" s="9"/>
      <c r="C16" s="9">
        <v>0</v>
      </c>
      <c r="D16" s="9"/>
      <c r="E16" s="1" t="s">
        <v>299</v>
      </c>
      <c r="F16" s="9"/>
      <c r="G16" s="9">
        <v>0</v>
      </c>
      <c r="H16"/>
      <c r="I16" s="1" t="s">
        <v>299</v>
      </c>
      <c r="J16" s="9">
        <v>98</v>
      </c>
      <c r="K16" s="9">
        <v>29</v>
      </c>
      <c r="L16"/>
      <c r="M16" s="1" t="s">
        <v>351</v>
      </c>
      <c r="N16" s="9">
        <v>1</v>
      </c>
      <c r="O16" s="9">
        <v>0</v>
      </c>
      <c r="P16"/>
      <c r="Q16" s="1" t="s">
        <v>299</v>
      </c>
      <c r="R16" s="9"/>
      <c r="S16" s="9">
        <v>0</v>
      </c>
      <c r="T16"/>
      <c r="V16"/>
      <c r="W16"/>
      <c r="X16"/>
    </row>
    <row r="17" spans="1:24" s="5" customFormat="1" x14ac:dyDescent="0.2">
      <c r="A17" s="1" t="s">
        <v>512</v>
      </c>
      <c r="B17" s="9"/>
      <c r="C17" s="9">
        <v>0</v>
      </c>
      <c r="D17" s="9"/>
      <c r="E17" s="1" t="s">
        <v>512</v>
      </c>
      <c r="F17" s="9">
        <v>60</v>
      </c>
      <c r="G17" s="9">
        <v>0</v>
      </c>
      <c r="H17"/>
      <c r="I17" s="1" t="s">
        <v>512</v>
      </c>
      <c r="J17" s="9"/>
      <c r="K17" s="9">
        <v>0</v>
      </c>
      <c r="L17"/>
      <c r="M17" s="1" t="s">
        <v>299</v>
      </c>
      <c r="N17" s="9">
        <v>0</v>
      </c>
      <c r="O17" s="9">
        <v>39</v>
      </c>
      <c r="P17"/>
      <c r="Q17" s="1" t="s">
        <v>512</v>
      </c>
      <c r="R17" s="9"/>
      <c r="S17" s="9">
        <v>0</v>
      </c>
      <c r="T17"/>
      <c r="V17"/>
      <c r="W17"/>
      <c r="X17"/>
    </row>
    <row r="18" spans="1:24" s="5" customFormat="1" x14ac:dyDescent="0.2">
      <c r="A18" s="1" t="s">
        <v>312</v>
      </c>
      <c r="B18" s="9"/>
      <c r="C18" s="9">
        <v>0</v>
      </c>
      <c r="D18" s="9"/>
      <c r="E18" s="1" t="s">
        <v>312</v>
      </c>
      <c r="F18" s="9">
        <v>0</v>
      </c>
      <c r="G18" s="9">
        <v>25</v>
      </c>
      <c r="H18"/>
      <c r="I18" s="1" t="s">
        <v>312</v>
      </c>
      <c r="J18" s="9"/>
      <c r="K18" s="9">
        <v>0</v>
      </c>
      <c r="L18"/>
      <c r="M18" s="1" t="s">
        <v>512</v>
      </c>
      <c r="N18" s="9">
        <v>60</v>
      </c>
      <c r="O18" s="9">
        <v>0</v>
      </c>
      <c r="P18"/>
      <c r="Q18" s="1" t="s">
        <v>312</v>
      </c>
      <c r="R18" s="9"/>
      <c r="S18" s="9">
        <v>0</v>
      </c>
      <c r="T18"/>
      <c r="V18"/>
      <c r="W18"/>
      <c r="X18"/>
    </row>
    <row r="19" spans="1:24" s="5" customFormat="1" x14ac:dyDescent="0.2">
      <c r="A19" s="1" t="s">
        <v>450</v>
      </c>
      <c r="B19" s="9"/>
      <c r="C19" s="9">
        <v>0</v>
      </c>
      <c r="D19" s="9"/>
      <c r="E19" s="1" t="s">
        <v>450</v>
      </c>
      <c r="F19" s="9">
        <v>2</v>
      </c>
      <c r="G19" s="9">
        <v>0</v>
      </c>
      <c r="H19"/>
      <c r="I19" s="1" t="s">
        <v>450</v>
      </c>
      <c r="J19" s="9"/>
      <c r="K19" s="9">
        <v>0</v>
      </c>
      <c r="L19"/>
      <c r="M19" s="1" t="s">
        <v>312</v>
      </c>
      <c r="N19" s="9">
        <v>25</v>
      </c>
      <c r="O19" s="9">
        <v>0</v>
      </c>
      <c r="P19"/>
      <c r="Q19" s="1" t="s">
        <v>450</v>
      </c>
      <c r="R19" s="9"/>
      <c r="S19" s="9">
        <v>0</v>
      </c>
      <c r="T19"/>
      <c r="V19"/>
      <c r="W19"/>
      <c r="X19"/>
    </row>
    <row r="20" spans="1:24" s="5" customFormat="1" ht="13.5" customHeight="1" x14ac:dyDescent="0.2">
      <c r="A20" s="1" t="s">
        <v>513</v>
      </c>
      <c r="B20" s="9"/>
      <c r="C20" s="9">
        <v>0</v>
      </c>
      <c r="D20" s="9"/>
      <c r="E20" s="1" t="s">
        <v>513</v>
      </c>
      <c r="F20" s="9">
        <v>0</v>
      </c>
      <c r="G20" s="9">
        <v>35</v>
      </c>
      <c r="H20"/>
      <c r="I20" s="1" t="s">
        <v>513</v>
      </c>
      <c r="J20" s="9"/>
      <c r="K20" s="9">
        <v>0</v>
      </c>
      <c r="L20"/>
      <c r="M20" s="1" t="s">
        <v>450</v>
      </c>
      <c r="N20" s="9"/>
      <c r="O20" s="9">
        <v>0</v>
      </c>
      <c r="P20"/>
      <c r="Q20" s="1" t="s">
        <v>513</v>
      </c>
      <c r="R20" s="9"/>
      <c r="S20" s="9">
        <v>0</v>
      </c>
      <c r="T20"/>
      <c r="V20"/>
      <c r="W20"/>
      <c r="X20"/>
    </row>
    <row r="21" spans="1:24" s="5" customFormat="1" ht="12.75" customHeight="1" x14ac:dyDescent="0.2">
      <c r="A21" s="1" t="s">
        <v>530</v>
      </c>
      <c r="B21" s="9"/>
      <c r="C21" s="9">
        <v>0</v>
      </c>
      <c r="D21" s="9"/>
      <c r="E21" s="1" t="s">
        <v>530</v>
      </c>
      <c r="F21" s="9">
        <v>0</v>
      </c>
      <c r="G21" s="9">
        <v>28</v>
      </c>
      <c r="H21"/>
      <c r="I21" s="1" t="s">
        <v>530</v>
      </c>
      <c r="J21" s="9">
        <v>0</v>
      </c>
      <c r="K21" s="9">
        <v>17</v>
      </c>
      <c r="L21"/>
      <c r="M21" s="1" t="s">
        <v>513</v>
      </c>
      <c r="N21" s="9">
        <v>35</v>
      </c>
      <c r="O21" s="9">
        <v>0</v>
      </c>
      <c r="P21"/>
      <c r="Q21" s="1" t="s">
        <v>530</v>
      </c>
      <c r="R21" s="9"/>
      <c r="S21" s="9">
        <v>0</v>
      </c>
      <c r="T21"/>
      <c r="V21"/>
      <c r="W21"/>
      <c r="X21"/>
    </row>
    <row r="22" spans="1:24" s="5" customFormat="1" x14ac:dyDescent="0.2">
      <c r="A22" s="1" t="s">
        <v>514</v>
      </c>
      <c r="B22" s="9"/>
      <c r="C22" s="9">
        <v>0</v>
      </c>
      <c r="D22" s="9"/>
      <c r="E22" s="1" t="s">
        <v>514</v>
      </c>
      <c r="F22" s="9">
        <v>65</v>
      </c>
      <c r="G22" s="9">
        <v>0</v>
      </c>
      <c r="H22"/>
      <c r="I22" s="1" t="s">
        <v>514</v>
      </c>
      <c r="J22" s="9">
        <v>105</v>
      </c>
      <c r="K22" s="9">
        <v>0</v>
      </c>
      <c r="L22"/>
      <c r="M22" s="1" t="s">
        <v>530</v>
      </c>
      <c r="N22" s="9">
        <v>28</v>
      </c>
      <c r="O22" s="9">
        <v>25</v>
      </c>
      <c r="P22"/>
      <c r="Q22" s="1" t="s">
        <v>514</v>
      </c>
      <c r="R22" s="9"/>
      <c r="S22" s="9">
        <v>0</v>
      </c>
      <c r="T22"/>
      <c r="V22"/>
      <c r="W22"/>
      <c r="X22"/>
    </row>
    <row r="23" spans="1:24" s="5" customFormat="1" x14ac:dyDescent="0.2">
      <c r="A23" s="1" t="s">
        <v>133</v>
      </c>
      <c r="B23" s="9"/>
      <c r="C23" s="9">
        <v>0</v>
      </c>
      <c r="D23" s="9"/>
      <c r="E23" s="1" t="s">
        <v>133</v>
      </c>
      <c r="F23" s="9">
        <v>0</v>
      </c>
      <c r="G23" s="9">
        <v>10</v>
      </c>
      <c r="H23"/>
      <c r="I23" s="1" t="s">
        <v>133</v>
      </c>
      <c r="J23" s="9">
        <v>78</v>
      </c>
      <c r="K23" s="9">
        <v>0</v>
      </c>
      <c r="L23"/>
      <c r="M23" s="1" t="s">
        <v>514</v>
      </c>
      <c r="N23" s="9">
        <v>65</v>
      </c>
      <c r="O23" s="9">
        <v>0</v>
      </c>
      <c r="P23"/>
      <c r="Q23" s="1" t="s">
        <v>133</v>
      </c>
      <c r="R23" s="9"/>
      <c r="S23" s="9">
        <v>0</v>
      </c>
      <c r="T23"/>
      <c r="V23"/>
      <c r="W23"/>
      <c r="X23"/>
    </row>
    <row r="24" spans="1:24" s="5" customFormat="1" x14ac:dyDescent="0.2">
      <c r="A24" s="1" t="s">
        <v>166</v>
      </c>
      <c r="B24" s="9"/>
      <c r="C24" s="9">
        <v>0</v>
      </c>
      <c r="D24" s="9"/>
      <c r="E24" s="1" t="s">
        <v>166</v>
      </c>
      <c r="F24" s="9">
        <v>0</v>
      </c>
      <c r="G24" s="9">
        <v>38</v>
      </c>
      <c r="H24"/>
      <c r="I24" s="1" t="s">
        <v>166</v>
      </c>
      <c r="J24" s="9">
        <v>135</v>
      </c>
      <c r="K24" s="9">
        <v>23</v>
      </c>
      <c r="L24"/>
      <c r="M24" s="1" t="s">
        <v>133</v>
      </c>
      <c r="N24" s="9">
        <v>10</v>
      </c>
      <c r="O24" s="9">
        <v>0</v>
      </c>
      <c r="P24"/>
      <c r="Q24" s="1" t="s">
        <v>166</v>
      </c>
      <c r="R24" s="9"/>
      <c r="S24" s="9">
        <v>0</v>
      </c>
      <c r="T24"/>
      <c r="V24"/>
      <c r="W24"/>
      <c r="X24"/>
    </row>
    <row r="25" spans="1:24" s="5" customFormat="1" ht="12.75" customHeight="1" x14ac:dyDescent="0.2">
      <c r="A25" s="1" t="s">
        <v>515</v>
      </c>
      <c r="B25" s="9"/>
      <c r="C25" s="9">
        <v>0</v>
      </c>
      <c r="D25" s="9"/>
      <c r="E25" s="1" t="s">
        <v>515</v>
      </c>
      <c r="F25" s="9">
        <v>0</v>
      </c>
      <c r="G25" s="9">
        <v>15</v>
      </c>
      <c r="H25"/>
      <c r="I25" s="1" t="s">
        <v>515</v>
      </c>
      <c r="J25" s="9"/>
      <c r="K25" s="9">
        <v>0</v>
      </c>
      <c r="L25"/>
      <c r="M25" s="1" t="s">
        <v>166</v>
      </c>
      <c r="N25" s="9">
        <v>38</v>
      </c>
      <c r="O25" s="9">
        <v>20</v>
      </c>
      <c r="P25"/>
      <c r="Q25" s="1" t="s">
        <v>515</v>
      </c>
      <c r="R25" s="9"/>
      <c r="S25" s="9">
        <v>0</v>
      </c>
      <c r="T25"/>
      <c r="V25"/>
      <c r="W25"/>
      <c r="X25"/>
    </row>
    <row r="26" spans="1:24" s="5" customFormat="1" x14ac:dyDescent="0.2">
      <c r="A26" s="1" t="s">
        <v>1091</v>
      </c>
      <c r="B26" s="9"/>
      <c r="C26" s="9">
        <v>0</v>
      </c>
      <c r="D26" s="9"/>
      <c r="E26" s="1" t="s">
        <v>1091</v>
      </c>
      <c r="F26" s="9"/>
      <c r="G26" s="9">
        <v>0</v>
      </c>
      <c r="H26"/>
      <c r="I26" s="1" t="s">
        <v>1091</v>
      </c>
      <c r="J26" s="9"/>
      <c r="K26" s="9">
        <v>0</v>
      </c>
      <c r="L26"/>
      <c r="M26" s="1" t="s">
        <v>515</v>
      </c>
      <c r="N26" s="9">
        <v>15</v>
      </c>
      <c r="O26" s="9">
        <v>0</v>
      </c>
      <c r="P26"/>
      <c r="Q26" s="1" t="s">
        <v>1091</v>
      </c>
      <c r="R26" s="9"/>
      <c r="S26" s="9">
        <v>0</v>
      </c>
      <c r="T26"/>
      <c r="V26"/>
      <c r="W26"/>
      <c r="X26"/>
    </row>
    <row r="27" spans="1:24" s="5" customFormat="1" ht="12.75" customHeight="1" x14ac:dyDescent="0.2">
      <c r="A27" s="1" t="s">
        <v>1092</v>
      </c>
      <c r="B27" s="9"/>
      <c r="C27" s="9">
        <v>0</v>
      </c>
      <c r="D27" s="9"/>
      <c r="E27" s="1" t="s">
        <v>1092</v>
      </c>
      <c r="F27" s="9"/>
      <c r="G27" s="9">
        <v>0</v>
      </c>
      <c r="H27"/>
      <c r="I27" s="1" t="s">
        <v>1092</v>
      </c>
      <c r="J27" s="9"/>
      <c r="K27" s="9">
        <v>0</v>
      </c>
      <c r="L27"/>
      <c r="M27" s="1" t="s">
        <v>1091</v>
      </c>
      <c r="N27" s="9"/>
      <c r="O27" s="9">
        <v>0</v>
      </c>
      <c r="P27"/>
      <c r="Q27" s="1" t="s">
        <v>1092</v>
      </c>
      <c r="R27" s="9"/>
      <c r="S27" s="9">
        <v>0</v>
      </c>
      <c r="T27"/>
      <c r="V27"/>
      <c r="W27"/>
      <c r="X27"/>
    </row>
    <row r="28" spans="1:24" s="5" customFormat="1" x14ac:dyDescent="0.2">
      <c r="A28" s="1" t="s">
        <v>516</v>
      </c>
      <c r="B28" s="9"/>
      <c r="C28" s="9">
        <v>0</v>
      </c>
      <c r="D28" s="9"/>
      <c r="E28" s="1" t="s">
        <v>516</v>
      </c>
      <c r="F28" s="9">
        <v>60</v>
      </c>
      <c r="G28" s="9">
        <v>0</v>
      </c>
      <c r="H28"/>
      <c r="I28" s="1" t="s">
        <v>516</v>
      </c>
      <c r="J28" s="9"/>
      <c r="K28" s="9">
        <v>0</v>
      </c>
      <c r="L28"/>
      <c r="M28" s="1" t="s">
        <v>1092</v>
      </c>
      <c r="N28" s="9"/>
      <c r="O28" s="9">
        <v>0</v>
      </c>
      <c r="P28"/>
      <c r="Q28" s="1" t="s">
        <v>516</v>
      </c>
      <c r="R28" s="9"/>
      <c r="S28" s="9">
        <v>0</v>
      </c>
      <c r="T28"/>
      <c r="V28"/>
      <c r="W28"/>
      <c r="X28"/>
    </row>
    <row r="29" spans="1:24" s="5" customFormat="1" x14ac:dyDescent="0.2">
      <c r="A29" s="1" t="s">
        <v>517</v>
      </c>
      <c r="B29" s="9"/>
      <c r="C29" s="9">
        <v>0</v>
      </c>
      <c r="D29" s="9"/>
      <c r="E29" s="1" t="s">
        <v>517</v>
      </c>
      <c r="F29" s="9">
        <v>3</v>
      </c>
      <c r="G29" s="9">
        <v>0</v>
      </c>
      <c r="H29"/>
      <c r="I29" s="1" t="s">
        <v>517</v>
      </c>
      <c r="J29" s="9"/>
      <c r="K29" s="9">
        <v>0</v>
      </c>
      <c r="L29"/>
      <c r="M29" s="1" t="s">
        <v>516</v>
      </c>
      <c r="N29" s="9">
        <v>60</v>
      </c>
      <c r="O29" s="9">
        <v>0</v>
      </c>
      <c r="P29"/>
      <c r="Q29" s="1" t="s">
        <v>517</v>
      </c>
      <c r="R29" s="9"/>
      <c r="S29" s="9">
        <v>0</v>
      </c>
      <c r="T29"/>
      <c r="V29"/>
      <c r="W29"/>
      <c r="X29"/>
    </row>
    <row r="30" spans="1:24" s="5" customFormat="1" x14ac:dyDescent="0.2">
      <c r="A30" s="1" t="s">
        <v>448</v>
      </c>
      <c r="B30" s="9"/>
      <c r="C30" s="9">
        <v>0</v>
      </c>
      <c r="D30" s="9"/>
      <c r="E30" s="1" t="s">
        <v>448</v>
      </c>
      <c r="F30" s="9">
        <v>65</v>
      </c>
      <c r="G30" s="9">
        <v>0</v>
      </c>
      <c r="H30"/>
      <c r="I30" s="1" t="s">
        <v>448</v>
      </c>
      <c r="J30" s="9">
        <v>138</v>
      </c>
      <c r="K30" s="9">
        <v>0</v>
      </c>
      <c r="L30"/>
      <c r="M30" s="1" t="s">
        <v>517</v>
      </c>
      <c r="N30" s="9"/>
      <c r="O30" s="9">
        <v>0</v>
      </c>
      <c r="P30"/>
      <c r="Q30" s="1" t="s">
        <v>448</v>
      </c>
      <c r="R30" s="9"/>
      <c r="S30" s="9">
        <v>0</v>
      </c>
      <c r="T30"/>
      <c r="V30"/>
      <c r="W30"/>
      <c r="X30"/>
    </row>
    <row r="31" spans="1:24" s="5" customFormat="1" x14ac:dyDescent="0.2">
      <c r="A31" s="1" t="s">
        <v>679</v>
      </c>
      <c r="B31" s="9"/>
      <c r="C31" s="9">
        <v>0</v>
      </c>
      <c r="D31" s="9"/>
      <c r="E31" s="1" t="s">
        <v>679</v>
      </c>
      <c r="F31" s="9"/>
      <c r="G31" s="9">
        <v>0</v>
      </c>
      <c r="H31"/>
      <c r="I31" s="1" t="s">
        <v>679</v>
      </c>
      <c r="J31" s="9">
        <v>68</v>
      </c>
      <c r="K31" s="9">
        <v>0</v>
      </c>
      <c r="L31"/>
      <c r="M31" s="1" t="s">
        <v>448</v>
      </c>
      <c r="N31" s="9">
        <v>65</v>
      </c>
      <c r="O31" s="9">
        <v>0</v>
      </c>
      <c r="P31"/>
      <c r="Q31" s="1" t="s">
        <v>679</v>
      </c>
      <c r="R31" s="9"/>
      <c r="S31" s="9">
        <v>0</v>
      </c>
      <c r="T31"/>
      <c r="V31"/>
      <c r="W31"/>
      <c r="X31"/>
    </row>
    <row r="32" spans="1:24" s="5" customFormat="1" x14ac:dyDescent="0.2">
      <c r="A32" s="1" t="s">
        <v>518</v>
      </c>
      <c r="B32" s="9"/>
      <c r="C32" s="9">
        <v>0</v>
      </c>
      <c r="D32" s="9"/>
      <c r="E32" s="1" t="s">
        <v>518</v>
      </c>
      <c r="F32" s="9">
        <v>0</v>
      </c>
      <c r="G32" s="9">
        <v>10</v>
      </c>
      <c r="H32"/>
      <c r="I32" s="1" t="s">
        <v>518</v>
      </c>
      <c r="J32" s="9"/>
      <c r="K32" s="9">
        <v>0</v>
      </c>
      <c r="L32"/>
      <c r="M32" s="1" t="s">
        <v>679</v>
      </c>
      <c r="N32" s="9"/>
      <c r="O32" s="9">
        <v>0</v>
      </c>
      <c r="P32"/>
      <c r="Q32" s="1" t="s">
        <v>518</v>
      </c>
      <c r="R32" s="9"/>
      <c r="S32" s="9">
        <v>0</v>
      </c>
      <c r="T32"/>
      <c r="V32"/>
      <c r="W32"/>
      <c r="X32"/>
    </row>
    <row r="33" spans="1:24" s="5" customFormat="1" x14ac:dyDescent="0.2">
      <c r="A33" s="1" t="s">
        <v>519</v>
      </c>
      <c r="B33" s="9"/>
      <c r="C33" s="9">
        <v>0</v>
      </c>
      <c r="D33" s="9"/>
      <c r="E33" s="1" t="s">
        <v>519</v>
      </c>
      <c r="F33" s="9">
        <v>0</v>
      </c>
      <c r="G33" s="9">
        <v>21</v>
      </c>
      <c r="H33"/>
      <c r="I33" s="1" t="s">
        <v>519</v>
      </c>
      <c r="J33" s="9"/>
      <c r="K33" s="9">
        <v>0</v>
      </c>
      <c r="L33"/>
      <c r="M33" s="1" t="s">
        <v>518</v>
      </c>
      <c r="N33" s="9">
        <v>10</v>
      </c>
      <c r="O33" s="9">
        <v>0</v>
      </c>
      <c r="P33"/>
      <c r="Q33" s="1" t="s">
        <v>519</v>
      </c>
      <c r="R33" s="9"/>
      <c r="S33" s="9">
        <v>0</v>
      </c>
      <c r="T33"/>
      <c r="V33"/>
      <c r="W33"/>
      <c r="X33"/>
    </row>
    <row r="34" spans="1:24" s="5" customFormat="1" x14ac:dyDescent="0.2">
      <c r="A34" s="1" t="s">
        <v>212</v>
      </c>
      <c r="B34" s="9"/>
      <c r="C34" s="9">
        <v>0</v>
      </c>
      <c r="D34" s="9"/>
      <c r="E34" s="1" t="s">
        <v>212</v>
      </c>
      <c r="F34" s="9">
        <v>0</v>
      </c>
      <c r="G34" s="9">
        <v>15</v>
      </c>
      <c r="H34"/>
      <c r="I34" s="1" t="s">
        <v>212</v>
      </c>
      <c r="J34" s="9">
        <v>0</v>
      </c>
      <c r="K34" s="9">
        <v>39</v>
      </c>
      <c r="L34"/>
      <c r="M34" s="1" t="s">
        <v>519</v>
      </c>
      <c r="N34" s="9">
        <v>21</v>
      </c>
      <c r="O34" s="9">
        <v>0</v>
      </c>
      <c r="P34"/>
      <c r="Q34" s="1" t="s">
        <v>212</v>
      </c>
      <c r="R34" s="9"/>
      <c r="S34" s="9">
        <v>0</v>
      </c>
      <c r="T34"/>
      <c r="V34"/>
      <c r="W34"/>
      <c r="X34"/>
    </row>
    <row r="35" spans="1:24" s="5" customFormat="1" x14ac:dyDescent="0.2">
      <c r="A35" s="1" t="s">
        <v>213</v>
      </c>
      <c r="B35" s="9"/>
      <c r="C35" s="9">
        <v>0</v>
      </c>
      <c r="D35" s="9"/>
      <c r="E35" s="1" t="s">
        <v>213</v>
      </c>
      <c r="F35" s="9">
        <v>6</v>
      </c>
      <c r="G35" s="9">
        <v>0</v>
      </c>
      <c r="H35"/>
      <c r="I35" s="1" t="s">
        <v>213</v>
      </c>
      <c r="J35" s="9"/>
      <c r="K35" s="9">
        <v>0</v>
      </c>
      <c r="L35"/>
      <c r="M35" s="1" t="s">
        <v>212</v>
      </c>
      <c r="N35" s="9">
        <v>15</v>
      </c>
      <c r="O35" s="9">
        <v>73</v>
      </c>
      <c r="P35"/>
      <c r="Q35" s="1" t="s">
        <v>213</v>
      </c>
      <c r="R35" s="9"/>
      <c r="S35" s="9">
        <v>0</v>
      </c>
      <c r="T35"/>
      <c r="V35"/>
      <c r="W35"/>
      <c r="X35"/>
    </row>
    <row r="36" spans="1:24" s="5" customFormat="1" x14ac:dyDescent="0.2">
      <c r="A36" s="1" t="s">
        <v>528</v>
      </c>
      <c r="B36" s="9"/>
      <c r="C36" s="9">
        <v>0</v>
      </c>
      <c r="D36" s="9"/>
      <c r="E36" s="1" t="s">
        <v>528</v>
      </c>
      <c r="F36" s="9">
        <v>0</v>
      </c>
      <c r="G36" s="9">
        <v>30</v>
      </c>
      <c r="H36"/>
      <c r="I36" s="1" t="s">
        <v>528</v>
      </c>
      <c r="J36" s="9">
        <v>42</v>
      </c>
      <c r="K36" s="9">
        <v>0</v>
      </c>
      <c r="L36"/>
      <c r="M36" s="1" t="s">
        <v>213</v>
      </c>
      <c r="N36" s="9"/>
      <c r="O36" s="9">
        <v>0</v>
      </c>
      <c r="P36"/>
      <c r="Q36" s="1" t="s">
        <v>528</v>
      </c>
      <c r="R36" s="9"/>
      <c r="S36" s="9">
        <v>0</v>
      </c>
      <c r="T36"/>
      <c r="V36"/>
      <c r="W36"/>
      <c r="X36"/>
    </row>
    <row r="37" spans="1:24" s="5" customFormat="1" x14ac:dyDescent="0.2">
      <c r="A37" s="1" t="s">
        <v>680</v>
      </c>
      <c r="B37" s="9"/>
      <c r="C37" s="9">
        <v>0</v>
      </c>
      <c r="D37" s="9"/>
      <c r="E37" s="1" t="s">
        <v>680</v>
      </c>
      <c r="F37" s="9">
        <v>0</v>
      </c>
      <c r="G37" s="9">
        <v>15</v>
      </c>
      <c r="H37"/>
      <c r="I37" s="1" t="s">
        <v>680</v>
      </c>
      <c r="J37" s="9">
        <v>61</v>
      </c>
      <c r="K37" s="9">
        <v>24</v>
      </c>
      <c r="L37"/>
      <c r="M37" s="1" t="s">
        <v>528</v>
      </c>
      <c r="N37" s="9">
        <v>30</v>
      </c>
      <c r="O37" s="9">
        <v>0</v>
      </c>
      <c r="P37"/>
      <c r="Q37" s="1" t="s">
        <v>680</v>
      </c>
      <c r="R37" s="9"/>
      <c r="S37" s="9">
        <v>0</v>
      </c>
      <c r="T37"/>
      <c r="V37"/>
      <c r="W37"/>
      <c r="X37"/>
    </row>
    <row r="38" spans="1:24" s="5" customFormat="1" x14ac:dyDescent="0.2">
      <c r="A38" s="1" t="s">
        <v>520</v>
      </c>
      <c r="B38" s="9"/>
      <c r="C38" s="9">
        <v>0</v>
      </c>
      <c r="D38" s="9"/>
      <c r="E38" s="1" t="s">
        <v>520</v>
      </c>
      <c r="F38" s="9">
        <v>0</v>
      </c>
      <c r="G38" s="9">
        <v>40</v>
      </c>
      <c r="H38"/>
      <c r="I38" s="1" t="s">
        <v>520</v>
      </c>
      <c r="J38" s="9">
        <v>155</v>
      </c>
      <c r="K38" s="9">
        <v>0</v>
      </c>
      <c r="L38"/>
      <c r="M38" s="1" t="s">
        <v>680</v>
      </c>
      <c r="N38" s="9">
        <v>15</v>
      </c>
      <c r="O38" s="9">
        <v>0</v>
      </c>
      <c r="P38"/>
      <c r="Q38" s="1" t="s">
        <v>520</v>
      </c>
      <c r="R38" s="9"/>
      <c r="S38" s="9">
        <v>0</v>
      </c>
      <c r="T38"/>
      <c r="V38"/>
      <c r="W38"/>
      <c r="X38"/>
    </row>
    <row r="39" spans="1:24" s="5" customFormat="1" x14ac:dyDescent="0.2">
      <c r="A39" s="1" t="s">
        <v>282</v>
      </c>
      <c r="B39" s="9"/>
      <c r="C39" s="9">
        <v>0</v>
      </c>
      <c r="D39" s="9"/>
      <c r="E39" s="1" t="s">
        <v>282</v>
      </c>
      <c r="F39" s="9"/>
      <c r="G39" s="9">
        <v>0</v>
      </c>
      <c r="H39"/>
      <c r="I39" s="1" t="s">
        <v>282</v>
      </c>
      <c r="J39" s="9">
        <v>82</v>
      </c>
      <c r="K39" s="9">
        <v>8</v>
      </c>
      <c r="L39"/>
      <c r="M39" s="1" t="s">
        <v>520</v>
      </c>
      <c r="N39" s="9">
        <v>40</v>
      </c>
      <c r="O39" s="9">
        <v>0</v>
      </c>
      <c r="P39"/>
      <c r="Q39" s="1" t="s">
        <v>282</v>
      </c>
      <c r="R39" s="9"/>
      <c r="S39" s="9">
        <v>0</v>
      </c>
      <c r="T39"/>
      <c r="V39"/>
      <c r="W39"/>
      <c r="X39"/>
    </row>
    <row r="40" spans="1:24" s="5" customFormat="1" x14ac:dyDescent="0.2">
      <c r="A40" s="1" t="s">
        <v>521</v>
      </c>
      <c r="B40" s="9"/>
      <c r="C40" s="9">
        <v>0</v>
      </c>
      <c r="D40" s="9"/>
      <c r="E40" s="1" t="s">
        <v>521</v>
      </c>
      <c r="F40" s="9">
        <v>0</v>
      </c>
      <c r="G40" s="9">
        <v>28</v>
      </c>
      <c r="H40"/>
      <c r="I40" s="1" t="s">
        <v>521</v>
      </c>
      <c r="J40" s="9">
        <v>0</v>
      </c>
      <c r="K40" s="9">
        <v>31</v>
      </c>
      <c r="L40"/>
      <c r="M40" s="1" t="s">
        <v>282</v>
      </c>
      <c r="N40" s="9"/>
      <c r="O40" s="9">
        <v>0</v>
      </c>
      <c r="P40"/>
      <c r="Q40" s="1" t="s">
        <v>521</v>
      </c>
      <c r="R40" s="9"/>
      <c r="S40" s="9">
        <v>0</v>
      </c>
      <c r="T40"/>
      <c r="V40"/>
      <c r="W40"/>
      <c r="X40"/>
    </row>
    <row r="41" spans="1:24" s="5" customFormat="1" x14ac:dyDescent="0.2">
      <c r="A41" s="1" t="s">
        <v>681</v>
      </c>
      <c r="B41" s="9"/>
      <c r="C41" s="9">
        <v>0</v>
      </c>
      <c r="D41" s="9"/>
      <c r="E41" s="1" t="s">
        <v>681</v>
      </c>
      <c r="F41" s="9"/>
      <c r="G41" s="9">
        <v>0</v>
      </c>
      <c r="H41"/>
      <c r="I41" s="1" t="s">
        <v>681</v>
      </c>
      <c r="J41" s="9">
        <v>55</v>
      </c>
      <c r="K41" s="9">
        <v>24</v>
      </c>
      <c r="L41"/>
      <c r="M41" s="1" t="s">
        <v>521</v>
      </c>
      <c r="N41" s="9">
        <v>28</v>
      </c>
      <c r="O41" s="9">
        <v>32</v>
      </c>
      <c r="P41"/>
      <c r="Q41" s="1" t="s">
        <v>681</v>
      </c>
      <c r="R41" s="9"/>
      <c r="S41" s="9">
        <v>0</v>
      </c>
      <c r="T41"/>
      <c r="V41"/>
      <c r="W41"/>
      <c r="X41"/>
    </row>
    <row r="42" spans="1:24" s="5" customFormat="1" x14ac:dyDescent="0.2">
      <c r="A42" s="1" t="s">
        <v>531</v>
      </c>
      <c r="B42" s="9"/>
      <c r="C42" s="9">
        <v>0</v>
      </c>
      <c r="D42" s="9"/>
      <c r="E42" s="1" t="s">
        <v>531</v>
      </c>
      <c r="F42" s="9"/>
      <c r="G42" s="9">
        <v>0</v>
      </c>
      <c r="H42"/>
      <c r="I42" s="1" t="s">
        <v>531</v>
      </c>
      <c r="J42" s="9">
        <v>73</v>
      </c>
      <c r="K42" s="9">
        <v>0</v>
      </c>
      <c r="L42"/>
      <c r="M42" s="1" t="s">
        <v>681</v>
      </c>
      <c r="N42" s="9"/>
      <c r="O42" s="9">
        <v>0</v>
      </c>
      <c r="P42"/>
      <c r="Q42" s="1" t="s">
        <v>531</v>
      </c>
      <c r="R42" s="9"/>
      <c r="S42" s="9">
        <v>0</v>
      </c>
      <c r="T42"/>
      <c r="V42" s="2"/>
      <c r="W42" s="2"/>
      <c r="X42" s="2"/>
    </row>
    <row r="43" spans="1:24" s="5" customFormat="1" x14ac:dyDescent="0.2">
      <c r="A43" s="1" t="s">
        <v>522</v>
      </c>
      <c r="B43" s="9"/>
      <c r="C43" s="9">
        <v>0</v>
      </c>
      <c r="D43" s="9"/>
      <c r="E43" s="1" t="s">
        <v>522</v>
      </c>
      <c r="F43" s="9"/>
      <c r="G43" s="9">
        <v>0</v>
      </c>
      <c r="H43"/>
      <c r="I43" s="1" t="s">
        <v>522</v>
      </c>
      <c r="J43" s="9">
        <v>151</v>
      </c>
      <c r="K43" s="9">
        <v>0</v>
      </c>
      <c r="L43"/>
      <c r="M43" s="1" t="s">
        <v>531</v>
      </c>
      <c r="N43" s="9"/>
      <c r="O43" s="9">
        <v>0</v>
      </c>
      <c r="P43"/>
      <c r="Q43" s="1" t="s">
        <v>522</v>
      </c>
      <c r="R43" s="9"/>
      <c r="S43" s="9">
        <v>0</v>
      </c>
      <c r="T43"/>
      <c r="V43" s="2"/>
      <c r="W43" s="2"/>
      <c r="X43" s="2"/>
    </row>
    <row r="44" spans="1:24" s="5" customFormat="1" x14ac:dyDescent="0.2">
      <c r="A44" s="1" t="s">
        <v>7</v>
      </c>
      <c r="B44" s="9"/>
      <c r="C44" s="9">
        <v>0</v>
      </c>
      <c r="D44" s="9"/>
      <c r="E44" s="1" t="s">
        <v>7</v>
      </c>
      <c r="F44" s="9">
        <v>0</v>
      </c>
      <c r="G44" s="9">
        <v>18</v>
      </c>
      <c r="H44" s="9"/>
      <c r="I44" s="1" t="s">
        <v>7</v>
      </c>
      <c r="J44" s="9">
        <v>48</v>
      </c>
      <c r="K44" s="9">
        <v>0</v>
      </c>
      <c r="L44"/>
      <c r="M44" s="1" t="s">
        <v>522</v>
      </c>
      <c r="N44" s="9"/>
      <c r="O44" s="9">
        <v>0</v>
      </c>
      <c r="P44"/>
      <c r="Q44" s="1" t="s">
        <v>7</v>
      </c>
      <c r="R44" s="9"/>
      <c r="S44" s="9">
        <v>0</v>
      </c>
      <c r="T44"/>
      <c r="V44" s="2"/>
      <c r="W44" s="2"/>
      <c r="X44" s="2"/>
    </row>
    <row r="45" spans="1:24" s="5" customFormat="1" x14ac:dyDescent="0.2">
      <c r="A45" s="1" t="s">
        <v>11</v>
      </c>
      <c r="B45" s="9"/>
      <c r="C45" s="9">
        <v>0</v>
      </c>
      <c r="D45" s="9"/>
      <c r="E45" s="1" t="s">
        <v>11</v>
      </c>
      <c r="F45" s="9"/>
      <c r="G45" s="9">
        <v>0</v>
      </c>
      <c r="H45" s="9"/>
      <c r="I45" s="1" t="s">
        <v>11</v>
      </c>
      <c r="J45" s="9">
        <v>65</v>
      </c>
      <c r="K45" s="9">
        <v>27</v>
      </c>
      <c r="L45"/>
      <c r="M45" s="1" t="s">
        <v>7</v>
      </c>
      <c r="N45" s="9">
        <v>20</v>
      </c>
      <c r="O45" s="9">
        <v>0</v>
      </c>
      <c r="P45"/>
      <c r="Q45" s="1" t="s">
        <v>11</v>
      </c>
      <c r="R45" s="9"/>
      <c r="S45" s="9">
        <v>0</v>
      </c>
      <c r="T45"/>
      <c r="V45" s="2"/>
      <c r="W45" s="2"/>
      <c r="X45" s="2"/>
    </row>
    <row r="46" spans="1:24" x14ac:dyDescent="0.2">
      <c r="A46" s="1" t="s">
        <v>1093</v>
      </c>
      <c r="B46" s="9"/>
      <c r="C46" s="9">
        <v>0</v>
      </c>
      <c r="D46" s="9"/>
      <c r="E46" s="1" t="s">
        <v>1093</v>
      </c>
      <c r="F46" s="9"/>
      <c r="G46" s="9">
        <v>0</v>
      </c>
      <c r="H46" s="9"/>
      <c r="I46" s="1" t="s">
        <v>1093</v>
      </c>
      <c r="J46" s="9"/>
      <c r="K46" s="9">
        <v>0</v>
      </c>
      <c r="L46"/>
      <c r="M46" s="1" t="s">
        <v>11</v>
      </c>
      <c r="N46" s="9">
        <v>0</v>
      </c>
      <c r="O46" s="9">
        <v>26</v>
      </c>
      <c r="P46"/>
      <c r="Q46" s="1" t="s">
        <v>1093</v>
      </c>
      <c r="R46" s="9"/>
      <c r="S46" s="9">
        <v>0</v>
      </c>
      <c r="T46"/>
    </row>
    <row r="47" spans="1:24" x14ac:dyDescent="0.2">
      <c r="A47" s="1" t="s">
        <v>10</v>
      </c>
      <c r="B47" s="9"/>
      <c r="C47" s="9">
        <v>0</v>
      </c>
      <c r="D47" s="9"/>
      <c r="E47" s="1" t="s">
        <v>10</v>
      </c>
      <c r="F47" s="9">
        <v>0</v>
      </c>
      <c r="G47" s="9">
        <v>15</v>
      </c>
      <c r="H47" s="9"/>
      <c r="I47" s="1" t="s">
        <v>10</v>
      </c>
      <c r="J47" s="9"/>
      <c r="K47" s="9">
        <v>0</v>
      </c>
      <c r="L47"/>
      <c r="M47" s="1" t="s">
        <v>1093</v>
      </c>
      <c r="N47" s="9"/>
      <c r="O47" s="9">
        <v>0</v>
      </c>
      <c r="P47"/>
      <c r="Q47" s="1" t="s">
        <v>10</v>
      </c>
      <c r="R47" s="9"/>
      <c r="S47" s="9">
        <v>0</v>
      </c>
      <c r="T47"/>
    </row>
    <row r="48" spans="1:24" x14ac:dyDescent="0.2">
      <c r="A48" s="1" t="s">
        <v>682</v>
      </c>
      <c r="B48" s="9"/>
      <c r="C48" s="9">
        <v>0</v>
      </c>
      <c r="D48" s="9"/>
      <c r="E48" s="1" t="s">
        <v>682</v>
      </c>
      <c r="F48" s="9"/>
      <c r="G48" s="9">
        <v>0</v>
      </c>
      <c r="H48" s="9"/>
      <c r="I48" s="1" t="s">
        <v>682</v>
      </c>
      <c r="J48" s="9">
        <v>41</v>
      </c>
      <c r="K48" s="9">
        <v>34</v>
      </c>
      <c r="L48"/>
      <c r="M48" s="1" t="s">
        <v>10</v>
      </c>
      <c r="N48" s="9">
        <v>15</v>
      </c>
      <c r="O48" s="9">
        <v>0</v>
      </c>
      <c r="P48"/>
      <c r="Q48" s="1" t="s">
        <v>682</v>
      </c>
      <c r="R48" s="9"/>
      <c r="S48" s="9">
        <v>0</v>
      </c>
      <c r="T48"/>
    </row>
    <row r="49" spans="1:20" x14ac:dyDescent="0.2">
      <c r="A49" s="1" t="s">
        <v>523</v>
      </c>
      <c r="B49" s="9"/>
      <c r="C49" s="9">
        <v>0</v>
      </c>
      <c r="D49" s="9"/>
      <c r="E49" s="1" t="s">
        <v>523</v>
      </c>
      <c r="F49" s="9"/>
      <c r="G49" s="9">
        <v>0</v>
      </c>
      <c r="H49" s="9"/>
      <c r="I49" s="1" t="s">
        <v>523</v>
      </c>
      <c r="J49" s="9">
        <v>100</v>
      </c>
      <c r="K49" s="9">
        <v>0</v>
      </c>
      <c r="L49"/>
      <c r="M49" s="1" t="s">
        <v>682</v>
      </c>
      <c r="N49" s="9"/>
      <c r="O49" s="9">
        <v>0</v>
      </c>
      <c r="P49"/>
      <c r="Q49" s="1" t="s">
        <v>523</v>
      </c>
      <c r="R49" s="9"/>
      <c r="S49" s="9">
        <v>0</v>
      </c>
      <c r="T49"/>
    </row>
    <row r="50" spans="1:20" x14ac:dyDescent="0.2">
      <c r="A50" s="1" t="s">
        <v>857</v>
      </c>
      <c r="B50" s="9"/>
      <c r="C50" s="9">
        <v>0</v>
      </c>
      <c r="D50" s="9"/>
      <c r="E50" s="1" t="s">
        <v>857</v>
      </c>
      <c r="F50" s="9"/>
      <c r="G50" s="9">
        <v>0</v>
      </c>
      <c r="H50" s="9"/>
      <c r="I50" s="1" t="s">
        <v>857</v>
      </c>
      <c r="J50" s="9"/>
      <c r="K50" s="9">
        <v>0</v>
      </c>
      <c r="L50"/>
      <c r="M50" s="1" t="s">
        <v>523</v>
      </c>
      <c r="N50" s="9"/>
      <c r="O50" s="9">
        <v>0</v>
      </c>
      <c r="P50"/>
      <c r="Q50" s="1" t="s">
        <v>857</v>
      </c>
      <c r="R50" s="9"/>
      <c r="S50" s="9">
        <v>0</v>
      </c>
      <c r="T50"/>
    </row>
    <row r="51" spans="1:20" x14ac:dyDescent="0.2">
      <c r="A51" s="1" t="s">
        <v>38</v>
      </c>
      <c r="B51" s="9"/>
      <c r="C51" s="9">
        <v>0</v>
      </c>
      <c r="D51" s="9"/>
      <c r="E51" s="1" t="s">
        <v>38</v>
      </c>
      <c r="F51" s="9">
        <v>0</v>
      </c>
      <c r="G51" s="9">
        <v>12</v>
      </c>
      <c r="H51" s="9"/>
      <c r="I51" s="1" t="s">
        <v>38</v>
      </c>
      <c r="J51" s="9"/>
      <c r="K51" s="9">
        <v>0</v>
      </c>
      <c r="L51"/>
      <c r="M51" s="1" t="s">
        <v>857</v>
      </c>
      <c r="N51" s="9"/>
      <c r="O51" s="9">
        <v>0</v>
      </c>
      <c r="P51"/>
      <c r="Q51" s="1" t="s">
        <v>38</v>
      </c>
      <c r="R51" s="9"/>
      <c r="S51" s="9">
        <v>0</v>
      </c>
      <c r="T51"/>
    </row>
    <row r="52" spans="1:20" x14ac:dyDescent="0.2">
      <c r="A52" s="1" t="s">
        <v>524</v>
      </c>
      <c r="B52" s="9"/>
      <c r="C52" s="9">
        <v>0</v>
      </c>
      <c r="D52" s="9"/>
      <c r="E52" s="1" t="s">
        <v>524</v>
      </c>
      <c r="F52" s="9">
        <v>0</v>
      </c>
      <c r="G52" s="9">
        <v>30</v>
      </c>
      <c r="H52" s="9"/>
      <c r="I52" s="1" t="s">
        <v>524</v>
      </c>
      <c r="J52" s="9"/>
      <c r="K52" s="9">
        <v>0</v>
      </c>
      <c r="L52"/>
      <c r="M52" s="1" t="s">
        <v>38</v>
      </c>
      <c r="N52" s="9">
        <v>12</v>
      </c>
      <c r="O52" s="9">
        <v>0</v>
      </c>
      <c r="P52"/>
      <c r="Q52" s="1" t="s">
        <v>524</v>
      </c>
      <c r="R52" s="9"/>
      <c r="S52" s="9">
        <v>0</v>
      </c>
      <c r="T52"/>
    </row>
    <row r="53" spans="1:20" x14ac:dyDescent="0.2">
      <c r="A53" s="1" t="s">
        <v>683</v>
      </c>
      <c r="B53" s="9"/>
      <c r="C53" s="9">
        <v>0</v>
      </c>
      <c r="D53" s="9"/>
      <c r="E53" s="1" t="s">
        <v>683</v>
      </c>
      <c r="F53" s="9">
        <v>21</v>
      </c>
      <c r="G53" s="9">
        <v>0</v>
      </c>
      <c r="H53" s="9"/>
      <c r="I53" s="1" t="s">
        <v>683</v>
      </c>
      <c r="J53" s="9">
        <v>29</v>
      </c>
      <c r="K53" s="9">
        <v>3</v>
      </c>
      <c r="L53"/>
      <c r="M53" s="1" t="s">
        <v>524</v>
      </c>
      <c r="N53" s="9">
        <v>30</v>
      </c>
      <c r="O53" s="9">
        <v>0</v>
      </c>
      <c r="P53"/>
      <c r="Q53" s="1" t="s">
        <v>683</v>
      </c>
      <c r="R53" s="9"/>
      <c r="S53" s="9">
        <v>0</v>
      </c>
      <c r="T53"/>
    </row>
    <row r="54" spans="1:20" x14ac:dyDescent="0.2">
      <c r="A54" s="1" t="s">
        <v>525</v>
      </c>
      <c r="B54" s="9"/>
      <c r="C54" s="9">
        <v>0</v>
      </c>
      <c r="D54" s="9"/>
      <c r="E54" s="1" t="s">
        <v>525</v>
      </c>
      <c r="F54" s="9">
        <v>0</v>
      </c>
      <c r="G54" s="9">
        <v>5</v>
      </c>
      <c r="H54" s="9"/>
      <c r="I54" s="1" t="s">
        <v>525</v>
      </c>
      <c r="J54" s="9"/>
      <c r="K54" s="9">
        <v>0</v>
      </c>
      <c r="L54"/>
      <c r="M54" s="1" t="s">
        <v>683</v>
      </c>
      <c r="N54" s="9">
        <v>21</v>
      </c>
      <c r="O54" s="9">
        <v>0</v>
      </c>
      <c r="P54"/>
      <c r="Q54" s="1" t="s">
        <v>525</v>
      </c>
      <c r="R54" s="9"/>
      <c r="S54" s="9">
        <v>0</v>
      </c>
      <c r="T54"/>
    </row>
    <row r="55" spans="1:20" x14ac:dyDescent="0.2">
      <c r="A55" s="1" t="s">
        <v>526</v>
      </c>
      <c r="B55" s="9"/>
      <c r="C55" s="9">
        <v>0</v>
      </c>
      <c r="D55" s="9"/>
      <c r="E55" s="1" t="s">
        <v>526</v>
      </c>
      <c r="F55" s="9"/>
      <c r="G55" s="9">
        <v>0</v>
      </c>
      <c r="H55" s="9"/>
      <c r="I55" s="1" t="s">
        <v>526</v>
      </c>
      <c r="J55" s="9">
        <v>87</v>
      </c>
      <c r="K55" s="9">
        <v>50</v>
      </c>
      <c r="L55"/>
      <c r="M55" s="1" t="s">
        <v>525</v>
      </c>
      <c r="N55" s="9">
        <v>5</v>
      </c>
      <c r="O55" s="9">
        <v>0</v>
      </c>
      <c r="P55"/>
      <c r="Q55" s="1" t="s">
        <v>526</v>
      </c>
      <c r="R55" s="9"/>
      <c r="S55" s="9">
        <v>0</v>
      </c>
      <c r="T55"/>
    </row>
    <row r="56" spans="1:20" x14ac:dyDescent="0.2">
      <c r="A56" s="1" t="s">
        <v>527</v>
      </c>
      <c r="B56" s="9"/>
      <c r="C56" s="9">
        <v>0</v>
      </c>
      <c r="D56" s="9"/>
      <c r="E56" s="1" t="s">
        <v>527</v>
      </c>
      <c r="F56" s="9">
        <v>45</v>
      </c>
      <c r="G56" s="9">
        <v>0</v>
      </c>
      <c r="H56" s="9"/>
      <c r="I56" s="1" t="s">
        <v>527</v>
      </c>
      <c r="J56" s="9"/>
      <c r="K56" s="9">
        <v>0</v>
      </c>
      <c r="L56"/>
      <c r="M56" s="1" t="s">
        <v>526</v>
      </c>
      <c r="N56" s="9">
        <v>0</v>
      </c>
      <c r="O56" s="9">
        <v>35</v>
      </c>
      <c r="P56"/>
      <c r="Q56" s="1" t="s">
        <v>527</v>
      </c>
      <c r="R56" s="9"/>
      <c r="S56" s="9">
        <v>0</v>
      </c>
      <c r="T56"/>
    </row>
    <row r="57" spans="1:20" x14ac:dyDescent="0.2">
      <c r="A57" s="10" t="s">
        <v>721</v>
      </c>
      <c r="B57" s="9"/>
      <c r="C57" s="9">
        <v>0</v>
      </c>
      <c r="D57" s="9"/>
      <c r="E57" s="10" t="s">
        <v>721</v>
      </c>
      <c r="F57" s="9">
        <v>372</v>
      </c>
      <c r="G57" s="9">
        <v>418</v>
      </c>
      <c r="H57" s="9"/>
      <c r="I57" s="10" t="s">
        <v>721</v>
      </c>
      <c r="J57" s="9">
        <v>1989</v>
      </c>
      <c r="K57" s="9">
        <v>498</v>
      </c>
      <c r="L57"/>
      <c r="M57" s="1" t="s">
        <v>527</v>
      </c>
      <c r="N57" s="9"/>
      <c r="O57" s="9">
        <v>0</v>
      </c>
      <c r="P57"/>
      <c r="Q57" s="10" t="s">
        <v>721</v>
      </c>
      <c r="R57" s="9"/>
      <c r="S57" s="9">
        <v>0</v>
      </c>
      <c r="T57"/>
    </row>
    <row r="58" spans="1:20" x14ac:dyDescent="0.2">
      <c r="A58"/>
      <c r="B58"/>
      <c r="C58"/>
      <c r="D58" s="9"/>
      <c r="E58"/>
      <c r="F58"/>
      <c r="G58"/>
      <c r="H58" s="9"/>
      <c r="I58"/>
      <c r="J58"/>
      <c r="K58"/>
      <c r="L58"/>
      <c r="M58" s="10" t="s">
        <v>721</v>
      </c>
      <c r="N58" s="9">
        <v>690</v>
      </c>
      <c r="O58" s="9">
        <v>405</v>
      </c>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filterMode="1">
    <tabColor theme="9" tint="0.59999389629810485"/>
  </sheetPr>
  <dimension ref="A1:X9760"/>
  <sheetViews>
    <sheetView topLeftCell="H1" zoomScale="80" zoomScaleNormal="80" workbookViewId="0">
      <pane ySplit="1" topLeftCell="A2" activePane="bottomLeft" state="frozen"/>
      <selection pane="bottomLeft" activeCell="O1" sqref="O1:O1048576"/>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2" width="8.7109375" style="3"/>
    <col min="13" max="13" width="21" style="3" bestFit="1" customWidth="1"/>
    <col min="14" max="14" width="13.42578125" style="26" customWidth="1"/>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3" t="s">
        <v>16</v>
      </c>
      <c r="H1" s="33" t="s">
        <v>1426</v>
      </c>
      <c r="I1" s="25" t="s">
        <v>1427</v>
      </c>
      <c r="J1" s="34" t="s">
        <v>1428</v>
      </c>
      <c r="K1" s="34" t="s">
        <v>1429</v>
      </c>
      <c r="L1" s="25" t="s">
        <v>1430</v>
      </c>
      <c r="M1" s="25" t="s">
        <v>675</v>
      </c>
      <c r="N1" s="35" t="s">
        <v>676</v>
      </c>
      <c r="O1" s="36" t="s">
        <v>1431</v>
      </c>
      <c r="P1" s="37" t="s">
        <v>1432</v>
      </c>
      <c r="Q1" s="25" t="s">
        <v>1433</v>
      </c>
      <c r="R1" s="25" t="s">
        <v>1434</v>
      </c>
      <c r="S1" s="25" t="s">
        <v>1435</v>
      </c>
      <c r="T1" s="25" t="s">
        <v>1436</v>
      </c>
      <c r="U1" s="37" t="s">
        <v>1437</v>
      </c>
      <c r="V1" s="25" t="s">
        <v>1438</v>
      </c>
      <c r="W1" s="25" t="s">
        <v>1439</v>
      </c>
      <c r="X1" s="25" t="s">
        <v>1440</v>
      </c>
    </row>
    <row r="2" spans="1:24" hidden="1" x14ac:dyDescent="0.2">
      <c r="A2" s="3" t="s">
        <v>725</v>
      </c>
      <c r="D2" s="3" t="s">
        <v>45</v>
      </c>
      <c r="E2" s="3" t="s">
        <v>49</v>
      </c>
      <c r="F2" s="3" t="s">
        <v>68</v>
      </c>
      <c r="G2" s="7" t="s">
        <v>455</v>
      </c>
      <c r="I2" s="3" t="s">
        <v>113</v>
      </c>
      <c r="J2" s="31">
        <v>41834</v>
      </c>
      <c r="K2" s="31">
        <v>42017</v>
      </c>
      <c r="L2" s="3" t="s">
        <v>1441</v>
      </c>
      <c r="M2" s="3" t="s">
        <v>692</v>
      </c>
      <c r="N2" s="26" t="s">
        <v>1445</v>
      </c>
      <c r="O2" s="27">
        <v>83</v>
      </c>
      <c r="P2" s="28">
        <v>0</v>
      </c>
      <c r="R2" s="3" t="s">
        <v>1446</v>
      </c>
      <c r="T2" s="3" t="s">
        <v>1443</v>
      </c>
      <c r="U2" s="28" t="s">
        <v>1447</v>
      </c>
      <c r="V2" s="3" t="s">
        <v>1448</v>
      </c>
      <c r="W2" s="3" t="s">
        <v>1449</v>
      </c>
      <c r="X2" s="3" t="s">
        <v>725</v>
      </c>
    </row>
    <row r="3" spans="1:24" hidden="1" x14ac:dyDescent="0.2">
      <c r="A3" s="3" t="s">
        <v>725</v>
      </c>
      <c r="D3" s="3" t="s">
        <v>45</v>
      </c>
      <c r="E3" s="3" t="s">
        <v>49</v>
      </c>
      <c r="F3" s="3" t="s">
        <v>68</v>
      </c>
      <c r="G3" s="7" t="s">
        <v>456</v>
      </c>
      <c r="I3" s="3" t="s">
        <v>113</v>
      </c>
      <c r="J3" s="31">
        <v>41834</v>
      </c>
      <c r="K3" s="31">
        <v>42017</v>
      </c>
      <c r="L3" s="3" t="s">
        <v>1441</v>
      </c>
      <c r="M3" s="3" t="s">
        <v>692</v>
      </c>
      <c r="N3" s="26" t="s">
        <v>1445</v>
      </c>
      <c r="O3" s="27">
        <v>60</v>
      </c>
      <c r="P3" s="28">
        <v>0</v>
      </c>
      <c r="R3" s="3" t="s">
        <v>1444</v>
      </c>
      <c r="T3" s="3" t="s">
        <v>1443</v>
      </c>
      <c r="U3" s="28" t="s">
        <v>1447</v>
      </c>
      <c r="V3" s="3" t="s">
        <v>1448</v>
      </c>
      <c r="W3" s="3" t="s">
        <v>1450</v>
      </c>
      <c r="X3" s="3" t="s">
        <v>725</v>
      </c>
    </row>
    <row r="4" spans="1:24" hidden="1" x14ac:dyDescent="0.2">
      <c r="A4" s="3" t="s">
        <v>725</v>
      </c>
      <c r="D4" s="3" t="s">
        <v>45</v>
      </c>
      <c r="E4" s="3" t="s">
        <v>49</v>
      </c>
      <c r="F4" s="3" t="s">
        <v>68</v>
      </c>
      <c r="G4" s="7" t="s">
        <v>436</v>
      </c>
      <c r="I4" s="3" t="s">
        <v>113</v>
      </c>
      <c r="J4" s="31">
        <v>41834</v>
      </c>
      <c r="K4" s="31">
        <v>42017</v>
      </c>
      <c r="L4" s="3" t="s">
        <v>1441</v>
      </c>
      <c r="M4" s="3" t="s">
        <v>692</v>
      </c>
      <c r="N4" s="26" t="s">
        <v>1445</v>
      </c>
      <c r="O4" s="27">
        <v>71</v>
      </c>
      <c r="P4" s="28">
        <v>0</v>
      </c>
      <c r="R4" s="3" t="s">
        <v>1444</v>
      </c>
      <c r="T4" s="3" t="s">
        <v>1443</v>
      </c>
      <c r="U4" s="28" t="s">
        <v>1447</v>
      </c>
      <c r="V4" s="3" t="s">
        <v>1448</v>
      </c>
      <c r="W4" s="3" t="s">
        <v>1451</v>
      </c>
      <c r="X4" s="3" t="s">
        <v>725</v>
      </c>
    </row>
    <row r="5" spans="1:24" hidden="1" x14ac:dyDescent="0.2">
      <c r="A5" s="3" t="s">
        <v>725</v>
      </c>
      <c r="D5" s="3" t="s">
        <v>45</v>
      </c>
      <c r="E5" s="3" t="s">
        <v>49</v>
      </c>
      <c r="F5" s="3" t="s">
        <v>70</v>
      </c>
      <c r="G5" s="7" t="s">
        <v>461</v>
      </c>
      <c r="I5" s="3" t="s">
        <v>113</v>
      </c>
      <c r="J5" s="31">
        <v>41834</v>
      </c>
      <c r="K5" s="31">
        <v>42017</v>
      </c>
      <c r="L5" s="3" t="s">
        <v>1441</v>
      </c>
      <c r="M5" s="3" t="s">
        <v>692</v>
      </c>
      <c r="N5" s="26" t="s">
        <v>1445</v>
      </c>
      <c r="O5" s="27">
        <v>36</v>
      </c>
      <c r="P5" s="28">
        <v>0</v>
      </c>
      <c r="R5" s="3" t="s">
        <v>1444</v>
      </c>
      <c r="T5" s="3" t="s">
        <v>1443</v>
      </c>
      <c r="U5" s="28" t="s">
        <v>1447</v>
      </c>
      <c r="V5" s="3" t="s">
        <v>1452</v>
      </c>
      <c r="W5" s="3" t="s">
        <v>1453</v>
      </c>
      <c r="X5" s="3" t="s">
        <v>725</v>
      </c>
    </row>
    <row r="6" spans="1:24" hidden="1" x14ac:dyDescent="0.2">
      <c r="A6" s="3" t="s">
        <v>725</v>
      </c>
      <c r="D6" s="3" t="s">
        <v>45</v>
      </c>
      <c r="E6" s="3" t="s">
        <v>49</v>
      </c>
      <c r="F6" s="3" t="s">
        <v>70</v>
      </c>
      <c r="G6" s="7" t="s">
        <v>466</v>
      </c>
      <c r="I6" s="3" t="s">
        <v>113</v>
      </c>
      <c r="J6" s="31">
        <v>41834</v>
      </c>
      <c r="K6" s="31">
        <v>42017</v>
      </c>
      <c r="L6" s="3" t="s">
        <v>1441</v>
      </c>
      <c r="M6" s="3" t="s">
        <v>692</v>
      </c>
      <c r="N6" s="26" t="s">
        <v>1445</v>
      </c>
      <c r="O6" s="27">
        <v>4</v>
      </c>
      <c r="P6" s="28">
        <v>0</v>
      </c>
      <c r="R6" s="3" t="s">
        <v>1446</v>
      </c>
      <c r="T6" s="3" t="s">
        <v>1443</v>
      </c>
      <c r="U6" s="28" t="s">
        <v>1447</v>
      </c>
      <c r="V6" s="3" t="s">
        <v>1452</v>
      </c>
      <c r="W6" s="3" t="s">
        <v>1454</v>
      </c>
      <c r="X6" s="3" t="s">
        <v>725</v>
      </c>
    </row>
    <row r="7" spans="1:24" hidden="1" x14ac:dyDescent="0.2">
      <c r="A7" s="3" t="s">
        <v>725</v>
      </c>
      <c r="D7" s="3" t="s">
        <v>45</v>
      </c>
      <c r="E7" s="3" t="s">
        <v>49</v>
      </c>
      <c r="F7" s="3" t="s">
        <v>70</v>
      </c>
      <c r="G7" s="7" t="s">
        <v>7</v>
      </c>
      <c r="I7" s="3" t="s">
        <v>113</v>
      </c>
      <c r="J7" s="31">
        <v>41834</v>
      </c>
      <c r="K7" s="31">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1">
        <v>41850</v>
      </c>
      <c r="K8" s="31">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1">
        <v>41837</v>
      </c>
      <c r="K9" s="31">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1">
        <v>41842</v>
      </c>
      <c r="K10" s="31">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1">
        <v>41844</v>
      </c>
      <c r="K11" s="31">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1">
        <v>41851</v>
      </c>
      <c r="K12" s="31">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1">
        <v>41858</v>
      </c>
      <c r="K13" s="31">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1">
        <v>41856</v>
      </c>
      <c r="K14" s="31">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1">
        <v>41838</v>
      </c>
      <c r="K15" s="31">
        <v>41932</v>
      </c>
      <c r="L15" s="3" t="s">
        <v>1441</v>
      </c>
      <c r="M15" s="3" t="s">
        <v>695</v>
      </c>
      <c r="N15" s="26" t="s">
        <v>1459</v>
      </c>
      <c r="O15" s="27">
        <v>32</v>
      </c>
      <c r="P15" s="28">
        <v>29</v>
      </c>
      <c r="S15" s="3" t="s">
        <v>1460</v>
      </c>
      <c r="T15" s="3" t="s">
        <v>1443</v>
      </c>
      <c r="U15" s="28" t="s">
        <v>1447</v>
      </c>
      <c r="V15" s="3" t="s">
        <v>1461</v>
      </c>
      <c r="W15" s="3" t="s">
        <v>1469</v>
      </c>
      <c r="X15" s="3" t="s">
        <v>726</v>
      </c>
    </row>
    <row r="16" spans="1:24" hidden="1" x14ac:dyDescent="0.2">
      <c r="A16" s="3" t="s">
        <v>726</v>
      </c>
      <c r="D16" s="3" t="s">
        <v>45</v>
      </c>
      <c r="E16" s="3" t="s">
        <v>49</v>
      </c>
      <c r="F16" s="3" t="s">
        <v>739</v>
      </c>
      <c r="G16" s="7" t="s">
        <v>684</v>
      </c>
      <c r="I16" s="3" t="s">
        <v>114</v>
      </c>
      <c r="J16" s="31">
        <v>41817</v>
      </c>
      <c r="K16" s="31">
        <v>41902</v>
      </c>
      <c r="L16" s="3" t="s">
        <v>1441</v>
      </c>
      <c r="M16" s="3" t="s">
        <v>695</v>
      </c>
      <c r="N16" s="26" t="s">
        <v>1459</v>
      </c>
      <c r="O16" s="27">
        <v>33</v>
      </c>
      <c r="P16" s="28">
        <v>33</v>
      </c>
      <c r="S16" s="3" t="s">
        <v>1460</v>
      </c>
      <c r="T16" s="3" t="s">
        <v>1443</v>
      </c>
      <c r="U16" s="28" t="s">
        <v>1447</v>
      </c>
      <c r="V16" s="3" t="s">
        <v>1470</v>
      </c>
      <c r="W16" s="3" t="s">
        <v>1471</v>
      </c>
      <c r="X16" s="3" t="s">
        <v>726</v>
      </c>
    </row>
    <row r="17" spans="1:24" hidden="1" x14ac:dyDescent="0.2">
      <c r="A17" s="3" t="s">
        <v>726</v>
      </c>
      <c r="D17" s="3" t="s">
        <v>45</v>
      </c>
      <c r="E17" s="3" t="s">
        <v>49</v>
      </c>
      <c r="F17" s="3" t="s">
        <v>739</v>
      </c>
      <c r="G17" s="7" t="s">
        <v>685</v>
      </c>
      <c r="I17" s="3" t="s">
        <v>114</v>
      </c>
      <c r="J17" s="31">
        <v>41829</v>
      </c>
      <c r="K17" s="31">
        <v>41902</v>
      </c>
      <c r="L17" s="3" t="s">
        <v>1441</v>
      </c>
      <c r="M17" s="3" t="s">
        <v>695</v>
      </c>
      <c r="N17" s="26" t="s">
        <v>1459</v>
      </c>
      <c r="O17" s="27">
        <v>21</v>
      </c>
      <c r="P17" s="28">
        <v>21</v>
      </c>
      <c r="S17" s="3" t="s">
        <v>1460</v>
      </c>
      <c r="T17" s="3" t="s">
        <v>1443</v>
      </c>
      <c r="U17" s="28" t="s">
        <v>1447</v>
      </c>
      <c r="V17" s="3" t="s">
        <v>1470</v>
      </c>
      <c r="W17" s="3" t="s">
        <v>1472</v>
      </c>
      <c r="X17" s="3" t="s">
        <v>726</v>
      </c>
    </row>
    <row r="18" spans="1:24" hidden="1" x14ac:dyDescent="0.2">
      <c r="A18" s="3" t="s">
        <v>726</v>
      </c>
      <c r="D18" s="3" t="s">
        <v>45</v>
      </c>
      <c r="E18" s="3" t="s">
        <v>49</v>
      </c>
      <c r="F18" s="3" t="s">
        <v>739</v>
      </c>
      <c r="G18" s="7" t="s">
        <v>686</v>
      </c>
      <c r="I18" s="3" t="s">
        <v>114</v>
      </c>
      <c r="J18" s="31">
        <v>41830</v>
      </c>
      <c r="K18" s="31">
        <v>41932</v>
      </c>
      <c r="L18" s="3" t="s">
        <v>1441</v>
      </c>
      <c r="M18" s="3" t="s">
        <v>695</v>
      </c>
      <c r="N18" s="26" t="s">
        <v>1459</v>
      </c>
      <c r="O18" s="27">
        <v>80</v>
      </c>
      <c r="P18" s="28">
        <v>80</v>
      </c>
      <c r="S18" s="3" t="s">
        <v>1460</v>
      </c>
      <c r="T18" s="3" t="s">
        <v>1443</v>
      </c>
      <c r="U18" s="28" t="s">
        <v>1447</v>
      </c>
      <c r="V18" s="3" t="s">
        <v>1470</v>
      </c>
      <c r="W18" s="3" t="s">
        <v>1473</v>
      </c>
      <c r="X18" s="3" t="s">
        <v>726</v>
      </c>
    </row>
    <row r="19" spans="1:24" hidden="1" x14ac:dyDescent="0.2">
      <c r="A19" s="3" t="s">
        <v>726</v>
      </c>
      <c r="D19" s="3" t="s">
        <v>45</v>
      </c>
      <c r="E19" s="3" t="s">
        <v>49</v>
      </c>
      <c r="F19" s="3" t="s">
        <v>739</v>
      </c>
      <c r="G19" s="7" t="s">
        <v>687</v>
      </c>
      <c r="I19" s="3" t="s">
        <v>114</v>
      </c>
      <c r="J19" s="31">
        <v>41810</v>
      </c>
      <c r="K19" s="31">
        <v>41902</v>
      </c>
      <c r="L19" s="3" t="s">
        <v>1441</v>
      </c>
      <c r="M19" s="3" t="s">
        <v>695</v>
      </c>
      <c r="N19" s="26" t="s">
        <v>1459</v>
      </c>
      <c r="O19" s="27">
        <v>37</v>
      </c>
      <c r="P19" s="28">
        <v>37</v>
      </c>
      <c r="S19" s="3" t="s">
        <v>1460</v>
      </c>
      <c r="T19" s="3" t="s">
        <v>1443</v>
      </c>
      <c r="U19" s="28" t="s">
        <v>1447</v>
      </c>
      <c r="V19" s="3" t="s">
        <v>1470</v>
      </c>
      <c r="W19" s="3" t="s">
        <v>1474</v>
      </c>
      <c r="X19" s="3" t="s">
        <v>726</v>
      </c>
    </row>
    <row r="20" spans="1:24" hidden="1" x14ac:dyDescent="0.2">
      <c r="A20" s="3" t="s">
        <v>726</v>
      </c>
      <c r="D20" s="3" t="s">
        <v>45</v>
      </c>
      <c r="E20" s="3" t="s">
        <v>49</v>
      </c>
      <c r="F20" s="3" t="s">
        <v>739</v>
      </c>
      <c r="G20" s="7" t="s">
        <v>688</v>
      </c>
      <c r="I20" s="3" t="s">
        <v>114</v>
      </c>
      <c r="J20" s="31">
        <v>41824</v>
      </c>
      <c r="K20" s="31">
        <v>41932</v>
      </c>
      <c r="L20" s="3" t="s">
        <v>1441</v>
      </c>
      <c r="M20" s="3" t="s">
        <v>695</v>
      </c>
      <c r="N20" s="26" t="s">
        <v>1459</v>
      </c>
      <c r="O20" s="27">
        <v>83</v>
      </c>
      <c r="P20" s="28">
        <v>83</v>
      </c>
      <c r="S20" s="3" t="s">
        <v>1460</v>
      </c>
      <c r="T20" s="3" t="s">
        <v>1443</v>
      </c>
      <c r="U20" s="28" t="s">
        <v>1447</v>
      </c>
      <c r="V20" s="3" t="s">
        <v>1470</v>
      </c>
      <c r="W20" s="3" t="s">
        <v>1475</v>
      </c>
      <c r="X20" s="3" t="s">
        <v>726</v>
      </c>
    </row>
    <row r="21" spans="1:24" hidden="1" x14ac:dyDescent="0.2">
      <c r="A21" s="3" t="s">
        <v>726</v>
      </c>
      <c r="D21" s="3" t="s">
        <v>45</v>
      </c>
      <c r="E21" s="3" t="s">
        <v>49</v>
      </c>
      <c r="F21" s="3" t="s">
        <v>739</v>
      </c>
      <c r="G21" s="7" t="s">
        <v>689</v>
      </c>
      <c r="I21" s="3" t="s">
        <v>114</v>
      </c>
      <c r="J21" s="31">
        <v>41823</v>
      </c>
      <c r="K21" s="31">
        <v>41902</v>
      </c>
      <c r="L21" s="3" t="s">
        <v>1441</v>
      </c>
      <c r="M21" s="3" t="s">
        <v>695</v>
      </c>
      <c r="N21" s="26" t="s">
        <v>1459</v>
      </c>
      <c r="O21" s="27">
        <v>34</v>
      </c>
      <c r="P21" s="28">
        <v>34</v>
      </c>
      <c r="S21" s="3" t="s">
        <v>1460</v>
      </c>
      <c r="T21" s="3" t="s">
        <v>1443</v>
      </c>
      <c r="U21" s="28" t="s">
        <v>1447</v>
      </c>
      <c r="V21" s="3" t="s">
        <v>1470</v>
      </c>
      <c r="W21" s="3" t="s">
        <v>1476</v>
      </c>
      <c r="X21" s="3" t="s">
        <v>726</v>
      </c>
    </row>
    <row r="22" spans="1:24" hidden="1" x14ac:dyDescent="0.2">
      <c r="A22" s="3" t="s">
        <v>726</v>
      </c>
      <c r="D22" s="3" t="s">
        <v>45</v>
      </c>
      <c r="E22" s="3" t="s">
        <v>49</v>
      </c>
      <c r="F22" s="3" t="s">
        <v>739</v>
      </c>
      <c r="G22" s="7" t="s">
        <v>690</v>
      </c>
      <c r="I22" s="3" t="s">
        <v>114</v>
      </c>
      <c r="J22" s="31">
        <v>41801</v>
      </c>
      <c r="K22" s="31">
        <v>41902</v>
      </c>
      <c r="L22" s="3" t="s">
        <v>1441</v>
      </c>
      <c r="M22" s="3" t="s">
        <v>695</v>
      </c>
      <c r="N22" s="26" t="s">
        <v>1459</v>
      </c>
      <c r="O22" s="27">
        <v>51</v>
      </c>
      <c r="P22" s="28">
        <v>51</v>
      </c>
      <c r="S22" s="3" t="s">
        <v>1456</v>
      </c>
      <c r="T22" s="3" t="s">
        <v>1443</v>
      </c>
      <c r="U22" s="28" t="s">
        <v>1447</v>
      </c>
      <c r="V22" s="3" t="s">
        <v>1470</v>
      </c>
      <c r="W22" s="3" t="s">
        <v>1477</v>
      </c>
      <c r="X22" s="3" t="s">
        <v>726</v>
      </c>
    </row>
    <row r="23" spans="1:24" hidden="1" x14ac:dyDescent="0.2">
      <c r="A23" s="3" t="s">
        <v>726</v>
      </c>
      <c r="D23" s="3" t="s">
        <v>45</v>
      </c>
      <c r="E23" s="3" t="s">
        <v>49</v>
      </c>
      <c r="F23" s="3" t="s">
        <v>739</v>
      </c>
      <c r="G23" s="7" t="s">
        <v>691</v>
      </c>
      <c r="I23" s="3" t="s">
        <v>114</v>
      </c>
      <c r="J23" s="31">
        <v>41779</v>
      </c>
      <c r="K23" s="31">
        <v>41902</v>
      </c>
      <c r="L23" s="3" t="s">
        <v>1441</v>
      </c>
      <c r="M23" s="3" t="s">
        <v>695</v>
      </c>
      <c r="N23" s="26" t="s">
        <v>1459</v>
      </c>
      <c r="O23" s="27">
        <v>34</v>
      </c>
      <c r="P23" s="28">
        <v>34</v>
      </c>
      <c r="S23" s="3" t="s">
        <v>1456</v>
      </c>
      <c r="T23" s="3" t="s">
        <v>1443</v>
      </c>
      <c r="U23" s="28" t="s">
        <v>1447</v>
      </c>
      <c r="V23" s="3" t="s">
        <v>1470</v>
      </c>
      <c r="W23" s="3" t="s">
        <v>1478</v>
      </c>
      <c r="X23" s="3" t="s">
        <v>726</v>
      </c>
    </row>
    <row r="24" spans="1:24" hidden="1" x14ac:dyDescent="0.2">
      <c r="A24" s="3" t="s">
        <v>726</v>
      </c>
      <c r="D24" s="3" t="s">
        <v>45</v>
      </c>
      <c r="E24" s="3" t="s">
        <v>49</v>
      </c>
      <c r="F24" s="3" t="s">
        <v>739</v>
      </c>
      <c r="G24" s="7" t="s">
        <v>693</v>
      </c>
      <c r="I24" s="3" t="s">
        <v>114</v>
      </c>
      <c r="J24" s="31">
        <v>41779</v>
      </c>
      <c r="K24" s="31">
        <v>41902</v>
      </c>
      <c r="L24" s="3" t="s">
        <v>1441</v>
      </c>
      <c r="M24" s="3" t="s">
        <v>695</v>
      </c>
      <c r="N24" s="26" t="s">
        <v>1459</v>
      </c>
      <c r="O24" s="27">
        <v>32</v>
      </c>
      <c r="P24" s="28">
        <v>32</v>
      </c>
      <c r="S24" s="3" t="s">
        <v>1456</v>
      </c>
      <c r="T24" s="3" t="s">
        <v>1443</v>
      </c>
      <c r="U24" s="28" t="s">
        <v>1447</v>
      </c>
      <c r="V24" s="3" t="s">
        <v>1470</v>
      </c>
      <c r="W24" s="3" t="s">
        <v>1479</v>
      </c>
      <c r="X24" s="3" t="s">
        <v>726</v>
      </c>
    </row>
    <row r="25" spans="1:24" hidden="1"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hidden="1" x14ac:dyDescent="0.2">
      <c r="A26" s="3" t="s">
        <v>743</v>
      </c>
      <c r="B26" s="3" t="s">
        <v>13</v>
      </c>
      <c r="D26" s="3" t="s">
        <v>45</v>
      </c>
      <c r="E26" s="3" t="s">
        <v>49</v>
      </c>
      <c r="F26" s="3" t="s">
        <v>90</v>
      </c>
      <c r="G26" s="7" t="s">
        <v>615</v>
      </c>
      <c r="I26" s="3" t="s">
        <v>118</v>
      </c>
      <c r="J26" s="31">
        <v>41918</v>
      </c>
      <c r="K26" s="31">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hidden="1" x14ac:dyDescent="0.2">
      <c r="A27" s="3" t="s">
        <v>743</v>
      </c>
      <c r="B27" s="3" t="s">
        <v>1484</v>
      </c>
      <c r="D27" s="3" t="s">
        <v>45</v>
      </c>
      <c r="E27" s="3" t="s">
        <v>49</v>
      </c>
      <c r="F27" s="3" t="s">
        <v>90</v>
      </c>
      <c r="G27" s="7" t="s">
        <v>616</v>
      </c>
      <c r="H27" s="7">
        <v>60</v>
      </c>
      <c r="I27" s="3" t="s">
        <v>114</v>
      </c>
      <c r="J27" s="31">
        <v>41743</v>
      </c>
      <c r="K27" s="31">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hidden="1" x14ac:dyDescent="0.2">
      <c r="A28" s="3" t="s">
        <v>743</v>
      </c>
      <c r="B28" s="3" t="s">
        <v>1486</v>
      </c>
      <c r="D28" s="3" t="s">
        <v>45</v>
      </c>
      <c r="E28" s="3" t="s">
        <v>49</v>
      </c>
      <c r="F28" s="3" t="s">
        <v>90</v>
      </c>
      <c r="G28" s="7" t="s">
        <v>740</v>
      </c>
      <c r="H28" s="7">
        <v>86</v>
      </c>
      <c r="I28" s="3" t="s">
        <v>114</v>
      </c>
      <c r="J28" s="31">
        <v>41805</v>
      </c>
      <c r="K28" s="31">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hidden="1" x14ac:dyDescent="0.2">
      <c r="A29" s="3" t="s">
        <v>743</v>
      </c>
      <c r="D29" s="3" t="s">
        <v>45</v>
      </c>
      <c r="E29" s="3" t="s">
        <v>49</v>
      </c>
      <c r="F29" s="3" t="s">
        <v>90</v>
      </c>
      <c r="G29" s="7" t="s">
        <v>654</v>
      </c>
      <c r="I29" s="3" t="s">
        <v>114</v>
      </c>
      <c r="J29" s="31">
        <v>41871</v>
      </c>
      <c r="K29" s="31">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hidden="1" x14ac:dyDescent="0.2">
      <c r="A30" s="3" t="s">
        <v>743</v>
      </c>
      <c r="D30" s="3" t="s">
        <v>45</v>
      </c>
      <c r="E30" s="3" t="s">
        <v>49</v>
      </c>
      <c r="F30" s="3" t="s">
        <v>90</v>
      </c>
      <c r="G30" s="7" t="s">
        <v>654</v>
      </c>
      <c r="I30" s="3" t="s">
        <v>111</v>
      </c>
      <c r="J30" s="31">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hidden="1" x14ac:dyDescent="0.2">
      <c r="A31" s="3" t="s">
        <v>115</v>
      </c>
      <c r="D31" s="3" t="s">
        <v>45</v>
      </c>
      <c r="E31" s="3" t="s">
        <v>49</v>
      </c>
      <c r="F31" s="3" t="s">
        <v>69</v>
      </c>
      <c r="G31" s="7" t="s">
        <v>150</v>
      </c>
      <c r="I31" s="3" t="s">
        <v>114</v>
      </c>
      <c r="J31" s="31">
        <v>41883</v>
      </c>
      <c r="K31" s="31">
        <v>41883</v>
      </c>
      <c r="L31" s="3" t="s">
        <v>1441</v>
      </c>
      <c r="M31" s="3" t="s">
        <v>695</v>
      </c>
      <c r="N31" s="26" t="s">
        <v>1492</v>
      </c>
      <c r="O31" s="27">
        <v>86</v>
      </c>
      <c r="P31" s="28">
        <v>86</v>
      </c>
      <c r="S31" s="3" t="s">
        <v>1493</v>
      </c>
      <c r="T31" s="3" t="s">
        <v>1443</v>
      </c>
      <c r="U31" s="28" t="s">
        <v>1447</v>
      </c>
      <c r="V31" s="3" t="s">
        <v>1494</v>
      </c>
      <c r="W31" s="3" t="s">
        <v>1495</v>
      </c>
      <c r="X31" s="3" t="s">
        <v>115</v>
      </c>
    </row>
    <row r="32" spans="1:24" hidden="1" x14ac:dyDescent="0.2">
      <c r="A32" s="3" t="s">
        <v>115</v>
      </c>
      <c r="D32" s="3" t="s">
        <v>45</v>
      </c>
      <c r="E32" s="3" t="s">
        <v>49</v>
      </c>
      <c r="F32" s="3" t="s">
        <v>69</v>
      </c>
      <c r="G32" s="7" t="s">
        <v>150</v>
      </c>
      <c r="I32" s="3" t="s">
        <v>114</v>
      </c>
      <c r="J32" s="31">
        <v>41710</v>
      </c>
      <c r="K32" s="31">
        <v>41716</v>
      </c>
      <c r="L32" s="3" t="s">
        <v>1441</v>
      </c>
      <c r="M32" s="3" t="s">
        <v>695</v>
      </c>
      <c r="N32" s="26" t="s">
        <v>1442</v>
      </c>
      <c r="O32" s="27">
        <v>152</v>
      </c>
      <c r="P32" s="28">
        <v>152</v>
      </c>
      <c r="S32" s="3" t="s">
        <v>1491</v>
      </c>
      <c r="T32" s="3" t="s">
        <v>1443</v>
      </c>
      <c r="U32" s="28" t="s">
        <v>1447</v>
      </c>
      <c r="V32" s="3" t="s">
        <v>1494</v>
      </c>
      <c r="W32" s="3" t="s">
        <v>1495</v>
      </c>
      <c r="X32" s="3" t="s">
        <v>115</v>
      </c>
    </row>
    <row r="33" spans="1:24" hidden="1" x14ac:dyDescent="0.2">
      <c r="A33" s="3" t="s">
        <v>115</v>
      </c>
      <c r="D33" s="3" t="s">
        <v>45</v>
      </c>
      <c r="E33" s="3" t="s">
        <v>49</v>
      </c>
      <c r="F33" s="3" t="s">
        <v>69</v>
      </c>
      <c r="G33" s="7" t="s">
        <v>158</v>
      </c>
      <c r="I33" s="3" t="s">
        <v>114</v>
      </c>
      <c r="J33" s="31">
        <v>41866</v>
      </c>
      <c r="K33" s="31">
        <v>41866</v>
      </c>
      <c r="L33" s="3" t="s">
        <v>1441</v>
      </c>
      <c r="M33" s="3" t="s">
        <v>695</v>
      </c>
      <c r="N33" s="26" t="s">
        <v>1492</v>
      </c>
      <c r="O33" s="27">
        <v>46</v>
      </c>
      <c r="P33" s="28">
        <v>46</v>
      </c>
      <c r="S33" s="3" t="s">
        <v>1493</v>
      </c>
      <c r="T33" s="3" t="s">
        <v>1443</v>
      </c>
      <c r="U33" s="28" t="s">
        <v>1447</v>
      </c>
      <c r="V33" s="3" t="s">
        <v>1494</v>
      </c>
      <c r="W33" s="3" t="s">
        <v>1496</v>
      </c>
      <c r="X33" s="3" t="s">
        <v>115</v>
      </c>
    </row>
    <row r="34" spans="1:24" hidden="1" x14ac:dyDescent="0.2">
      <c r="A34" s="3" t="s">
        <v>115</v>
      </c>
      <c r="D34" s="3" t="s">
        <v>45</v>
      </c>
      <c r="E34" s="3" t="s">
        <v>49</v>
      </c>
      <c r="F34" s="3" t="s">
        <v>69</v>
      </c>
      <c r="G34" s="7" t="s">
        <v>158</v>
      </c>
      <c r="I34" s="3" t="s">
        <v>114</v>
      </c>
      <c r="J34" s="31">
        <v>41759</v>
      </c>
      <c r="K34" s="31">
        <v>41779</v>
      </c>
      <c r="L34" s="3" t="s">
        <v>1441</v>
      </c>
      <c r="M34" s="3" t="s">
        <v>695</v>
      </c>
      <c r="N34" s="26" t="s">
        <v>1442</v>
      </c>
      <c r="O34" s="27">
        <v>88</v>
      </c>
      <c r="P34" s="28">
        <v>88</v>
      </c>
      <c r="S34" s="3" t="s">
        <v>1491</v>
      </c>
      <c r="T34" s="3" t="s">
        <v>1443</v>
      </c>
      <c r="U34" s="28" t="s">
        <v>1447</v>
      </c>
      <c r="V34" s="3" t="s">
        <v>1494</v>
      </c>
      <c r="W34" s="3" t="s">
        <v>1496</v>
      </c>
      <c r="X34" s="3" t="s">
        <v>115</v>
      </c>
    </row>
    <row r="35" spans="1:24" hidden="1" x14ac:dyDescent="0.2">
      <c r="A35" s="3" t="s">
        <v>115</v>
      </c>
      <c r="D35" s="3" t="s">
        <v>45</v>
      </c>
      <c r="E35" s="3" t="s">
        <v>49</v>
      </c>
      <c r="F35" s="3" t="s">
        <v>69</v>
      </c>
      <c r="G35" s="7" t="s">
        <v>747</v>
      </c>
      <c r="I35" s="3" t="s">
        <v>114</v>
      </c>
      <c r="J35" s="31">
        <v>41696</v>
      </c>
      <c r="K35" s="31">
        <v>41698</v>
      </c>
      <c r="L35" s="3" t="s">
        <v>1441</v>
      </c>
      <c r="M35" s="3" t="s">
        <v>695</v>
      </c>
      <c r="N35" s="26" t="s">
        <v>1442</v>
      </c>
      <c r="O35" s="27">
        <v>162</v>
      </c>
      <c r="P35" s="28">
        <v>162</v>
      </c>
      <c r="S35" s="3" t="s">
        <v>1491</v>
      </c>
      <c r="T35" s="3" t="s">
        <v>1443</v>
      </c>
      <c r="U35" s="28" t="s">
        <v>1447</v>
      </c>
      <c r="V35" s="3" t="s">
        <v>1494</v>
      </c>
      <c r="W35" s="3" t="s">
        <v>1497</v>
      </c>
      <c r="X35" s="3" t="s">
        <v>115</v>
      </c>
    </row>
    <row r="36" spans="1:24" hidden="1" x14ac:dyDescent="0.2">
      <c r="A36" s="3" t="s">
        <v>115</v>
      </c>
      <c r="D36" s="3" t="s">
        <v>45</v>
      </c>
      <c r="E36" s="3" t="s">
        <v>49</v>
      </c>
      <c r="F36" s="3" t="s">
        <v>69</v>
      </c>
      <c r="G36" s="7" t="s">
        <v>18</v>
      </c>
      <c r="I36" s="3" t="s">
        <v>114</v>
      </c>
      <c r="J36" s="31">
        <v>41716</v>
      </c>
      <c r="K36" s="31">
        <v>41716</v>
      </c>
      <c r="L36" s="3" t="s">
        <v>1441</v>
      </c>
      <c r="M36" s="3" t="s">
        <v>695</v>
      </c>
      <c r="N36" s="26" t="s">
        <v>1442</v>
      </c>
      <c r="O36" s="27">
        <v>146</v>
      </c>
      <c r="P36" s="28">
        <v>146</v>
      </c>
      <c r="S36" s="3" t="s">
        <v>1491</v>
      </c>
      <c r="T36" s="3" t="s">
        <v>1443</v>
      </c>
      <c r="U36" s="28" t="s">
        <v>1447</v>
      </c>
      <c r="V36" s="3" t="s">
        <v>1494</v>
      </c>
      <c r="W36" s="3" t="s">
        <v>1498</v>
      </c>
      <c r="X36" s="3" t="s">
        <v>115</v>
      </c>
    </row>
    <row r="37" spans="1:24" hidden="1" x14ac:dyDescent="0.2">
      <c r="A37" s="3" t="s">
        <v>115</v>
      </c>
      <c r="D37" s="3" t="s">
        <v>45</v>
      </c>
      <c r="E37" s="3" t="s">
        <v>49</v>
      </c>
      <c r="F37" s="3" t="s">
        <v>69</v>
      </c>
      <c r="G37" s="7" t="s">
        <v>140</v>
      </c>
      <c r="I37" s="3" t="s">
        <v>114</v>
      </c>
      <c r="J37" s="31">
        <v>41883</v>
      </c>
      <c r="K37" s="31">
        <v>41883</v>
      </c>
      <c r="L37" s="3" t="s">
        <v>1441</v>
      </c>
      <c r="M37" s="3" t="s">
        <v>695</v>
      </c>
      <c r="N37" s="26" t="s">
        <v>1492</v>
      </c>
      <c r="O37" s="27">
        <v>106</v>
      </c>
      <c r="P37" s="28">
        <v>106</v>
      </c>
      <c r="S37" s="3" t="s">
        <v>1493</v>
      </c>
      <c r="T37" s="3" t="s">
        <v>1443</v>
      </c>
      <c r="U37" s="28" t="s">
        <v>1447</v>
      </c>
      <c r="V37" s="3" t="s">
        <v>1494</v>
      </c>
      <c r="W37" s="3" t="s">
        <v>1499</v>
      </c>
      <c r="X37" s="3" t="s">
        <v>115</v>
      </c>
    </row>
    <row r="38" spans="1:24" hidden="1" x14ac:dyDescent="0.2">
      <c r="A38" s="3" t="s">
        <v>115</v>
      </c>
      <c r="D38" s="3" t="s">
        <v>45</v>
      </c>
      <c r="E38" s="3" t="s">
        <v>49</v>
      </c>
      <c r="F38" s="3" t="s">
        <v>69</v>
      </c>
      <c r="G38" s="7" t="s">
        <v>140</v>
      </c>
      <c r="I38" s="3" t="s">
        <v>114</v>
      </c>
      <c r="J38" s="31">
        <v>41697</v>
      </c>
      <c r="K38" s="31">
        <v>41698</v>
      </c>
      <c r="L38" s="3" t="s">
        <v>1441</v>
      </c>
      <c r="M38" s="3" t="s">
        <v>695</v>
      </c>
      <c r="N38" s="26" t="s">
        <v>1442</v>
      </c>
      <c r="O38" s="27">
        <v>152</v>
      </c>
      <c r="P38" s="28">
        <v>152</v>
      </c>
      <c r="S38" s="3" t="s">
        <v>1491</v>
      </c>
      <c r="T38" s="3" t="s">
        <v>1443</v>
      </c>
      <c r="U38" s="28" t="s">
        <v>1447</v>
      </c>
      <c r="V38" s="3" t="s">
        <v>1494</v>
      </c>
      <c r="W38" s="3" t="s">
        <v>1499</v>
      </c>
      <c r="X38" s="3" t="s">
        <v>115</v>
      </c>
    </row>
    <row r="39" spans="1:24" hidden="1" x14ac:dyDescent="0.2">
      <c r="A39" s="3" t="s">
        <v>115</v>
      </c>
      <c r="D39" s="3" t="s">
        <v>45</v>
      </c>
      <c r="E39" s="3" t="s">
        <v>49</v>
      </c>
      <c r="F39" s="3" t="s">
        <v>69</v>
      </c>
      <c r="G39" s="7" t="s">
        <v>1500</v>
      </c>
      <c r="I39" s="3" t="s">
        <v>114</v>
      </c>
      <c r="J39" s="31">
        <v>41865</v>
      </c>
      <c r="K39" s="31">
        <v>41865</v>
      </c>
      <c r="L39" s="3" t="s">
        <v>1441</v>
      </c>
      <c r="M39" s="3" t="s">
        <v>695</v>
      </c>
      <c r="N39" s="26" t="s">
        <v>1492</v>
      </c>
      <c r="O39" s="27">
        <v>35</v>
      </c>
      <c r="P39" s="28">
        <v>35</v>
      </c>
      <c r="S39" s="3" t="s">
        <v>1493</v>
      </c>
      <c r="T39" s="3" t="s">
        <v>1443</v>
      </c>
      <c r="U39" s="28" t="s">
        <v>1447</v>
      </c>
      <c r="V39" s="3" t="s">
        <v>1494</v>
      </c>
      <c r="W39" s="3" t="s">
        <v>1501</v>
      </c>
      <c r="X39" s="3" t="s">
        <v>115</v>
      </c>
    </row>
    <row r="40" spans="1:24" hidden="1" x14ac:dyDescent="0.2">
      <c r="A40" s="3" t="s">
        <v>115</v>
      </c>
      <c r="D40" s="3" t="s">
        <v>45</v>
      </c>
      <c r="E40" s="3" t="s">
        <v>49</v>
      </c>
      <c r="F40" s="3" t="s">
        <v>69</v>
      </c>
      <c r="G40" s="7" t="s">
        <v>1500</v>
      </c>
      <c r="I40" s="3" t="s">
        <v>114</v>
      </c>
      <c r="J40" s="31">
        <v>41698</v>
      </c>
      <c r="K40" s="31">
        <v>41698</v>
      </c>
      <c r="L40" s="3" t="s">
        <v>1441</v>
      </c>
      <c r="M40" s="3" t="s">
        <v>695</v>
      </c>
      <c r="N40" s="26" t="s">
        <v>1442</v>
      </c>
      <c r="O40" s="27">
        <v>63</v>
      </c>
      <c r="P40" s="28">
        <v>63</v>
      </c>
      <c r="S40" s="3" t="s">
        <v>1491</v>
      </c>
      <c r="T40" s="3" t="s">
        <v>1443</v>
      </c>
      <c r="U40" s="28" t="s">
        <v>1447</v>
      </c>
      <c r="V40" s="3" t="s">
        <v>1494</v>
      </c>
      <c r="W40" s="3" t="s">
        <v>1501</v>
      </c>
      <c r="X40" s="3" t="s">
        <v>115</v>
      </c>
    </row>
    <row r="41" spans="1:24" hidden="1" x14ac:dyDescent="0.2">
      <c r="A41" s="3" t="s">
        <v>115</v>
      </c>
      <c r="D41" s="3" t="s">
        <v>45</v>
      </c>
      <c r="E41" s="3" t="s">
        <v>49</v>
      </c>
      <c r="F41" s="3" t="s">
        <v>69</v>
      </c>
      <c r="G41" s="7" t="s">
        <v>159</v>
      </c>
      <c r="I41" s="3" t="s">
        <v>114</v>
      </c>
      <c r="J41" s="31">
        <v>41759</v>
      </c>
      <c r="K41" s="31">
        <v>41779</v>
      </c>
      <c r="L41" s="3" t="s">
        <v>1441</v>
      </c>
      <c r="M41" s="3" t="s">
        <v>695</v>
      </c>
      <c r="N41" s="26" t="s">
        <v>1442</v>
      </c>
      <c r="O41" s="27">
        <v>43</v>
      </c>
      <c r="P41" s="28">
        <v>43</v>
      </c>
      <c r="S41" s="3" t="s">
        <v>1491</v>
      </c>
      <c r="T41" s="3" t="s">
        <v>1443</v>
      </c>
      <c r="U41" s="28" t="s">
        <v>1447</v>
      </c>
      <c r="V41" s="3" t="s">
        <v>1494</v>
      </c>
      <c r="W41" s="3" t="s">
        <v>1502</v>
      </c>
      <c r="X41" s="3" t="s">
        <v>115</v>
      </c>
    </row>
    <row r="42" spans="1:24" hidden="1" x14ac:dyDescent="0.2">
      <c r="A42" s="3" t="s">
        <v>115</v>
      </c>
      <c r="D42" s="3" t="s">
        <v>45</v>
      </c>
      <c r="E42" s="3" t="s">
        <v>49</v>
      </c>
      <c r="F42" s="3" t="s">
        <v>69</v>
      </c>
      <c r="G42" s="7" t="s">
        <v>160</v>
      </c>
      <c r="I42" s="3" t="s">
        <v>114</v>
      </c>
      <c r="J42" s="31">
        <v>41883</v>
      </c>
      <c r="K42" s="31">
        <v>41883</v>
      </c>
      <c r="L42" s="3" t="s">
        <v>1441</v>
      </c>
      <c r="M42" s="3" t="s">
        <v>695</v>
      </c>
      <c r="N42" s="26" t="s">
        <v>1492</v>
      </c>
      <c r="O42" s="27">
        <v>207</v>
      </c>
      <c r="P42" s="28">
        <v>207</v>
      </c>
      <c r="S42" s="3" t="s">
        <v>1493</v>
      </c>
      <c r="T42" s="3" t="s">
        <v>1443</v>
      </c>
      <c r="U42" s="28" t="s">
        <v>1447</v>
      </c>
      <c r="V42" s="3" t="s">
        <v>1494</v>
      </c>
      <c r="W42" s="3" t="s">
        <v>1503</v>
      </c>
      <c r="X42" s="3" t="s">
        <v>115</v>
      </c>
    </row>
    <row r="43" spans="1:24" hidden="1" x14ac:dyDescent="0.2">
      <c r="A43" s="3" t="s">
        <v>115</v>
      </c>
      <c r="D43" s="3" t="s">
        <v>45</v>
      </c>
      <c r="E43" s="3" t="s">
        <v>49</v>
      </c>
      <c r="F43" s="3" t="s">
        <v>69</v>
      </c>
      <c r="G43" s="7" t="s">
        <v>160</v>
      </c>
      <c r="I43" s="3" t="s">
        <v>114</v>
      </c>
      <c r="J43" s="31">
        <v>41712</v>
      </c>
      <c r="K43" s="31">
        <v>41716</v>
      </c>
      <c r="L43" s="3" t="s">
        <v>1441</v>
      </c>
      <c r="M43" s="3" t="s">
        <v>695</v>
      </c>
      <c r="N43" s="26" t="s">
        <v>1442</v>
      </c>
      <c r="O43" s="27">
        <v>329</v>
      </c>
      <c r="P43" s="28">
        <v>329</v>
      </c>
      <c r="S43" s="3" t="s">
        <v>1491</v>
      </c>
      <c r="T43" s="3" t="s">
        <v>1443</v>
      </c>
      <c r="U43" s="28" t="s">
        <v>1447</v>
      </c>
      <c r="V43" s="3" t="s">
        <v>1494</v>
      </c>
      <c r="W43" s="3" t="s">
        <v>1503</v>
      </c>
      <c r="X43" s="3" t="s">
        <v>115</v>
      </c>
    </row>
    <row r="44" spans="1:24" hidden="1" x14ac:dyDescent="0.2">
      <c r="A44" s="3" t="s">
        <v>115</v>
      </c>
      <c r="D44" s="3" t="s">
        <v>45</v>
      </c>
      <c r="E44" s="3" t="s">
        <v>49</v>
      </c>
      <c r="F44" s="3" t="s">
        <v>1504</v>
      </c>
      <c r="G44" s="7" t="s">
        <v>231</v>
      </c>
      <c r="I44" s="3" t="s">
        <v>114</v>
      </c>
      <c r="J44" s="31">
        <v>41869</v>
      </c>
      <c r="K44" s="31">
        <v>41869</v>
      </c>
      <c r="L44" s="3" t="s">
        <v>1441</v>
      </c>
      <c r="M44" s="3" t="s">
        <v>695</v>
      </c>
      <c r="N44" s="26" t="s">
        <v>1442</v>
      </c>
      <c r="O44" s="27">
        <v>84</v>
      </c>
      <c r="P44" s="28">
        <v>84</v>
      </c>
      <c r="S44" s="3" t="s">
        <v>1491</v>
      </c>
      <c r="T44" s="3" t="s">
        <v>1443</v>
      </c>
      <c r="U44" s="28" t="s">
        <v>1447</v>
      </c>
      <c r="V44" s="3" t="s">
        <v>1470</v>
      </c>
      <c r="W44" s="3" t="s">
        <v>1505</v>
      </c>
      <c r="X44" s="3" t="s">
        <v>115</v>
      </c>
    </row>
    <row r="45" spans="1:24" hidden="1" x14ac:dyDescent="0.2">
      <c r="A45" s="3" t="s">
        <v>115</v>
      </c>
      <c r="D45" s="3" t="s">
        <v>45</v>
      </c>
      <c r="E45" s="3" t="s">
        <v>49</v>
      </c>
      <c r="F45" s="3" t="s">
        <v>1504</v>
      </c>
      <c r="G45" s="7" t="s">
        <v>532</v>
      </c>
      <c r="I45" s="3" t="s">
        <v>114</v>
      </c>
      <c r="J45" s="31">
        <v>41869</v>
      </c>
      <c r="K45" s="31">
        <v>41869</v>
      </c>
      <c r="L45" s="3" t="s">
        <v>1441</v>
      </c>
      <c r="M45" s="3" t="s">
        <v>695</v>
      </c>
      <c r="N45" s="26" t="s">
        <v>1442</v>
      </c>
      <c r="O45" s="27">
        <v>90</v>
      </c>
      <c r="P45" s="28">
        <v>90</v>
      </c>
      <c r="S45" s="3" t="s">
        <v>1491</v>
      </c>
      <c r="T45" s="3" t="s">
        <v>1443</v>
      </c>
      <c r="U45" s="28" t="s">
        <v>1447</v>
      </c>
      <c r="V45" s="3" t="s">
        <v>1470</v>
      </c>
      <c r="W45" s="3" t="s">
        <v>1506</v>
      </c>
      <c r="X45" s="3" t="s">
        <v>115</v>
      </c>
    </row>
    <row r="46" spans="1:24" hidden="1" x14ac:dyDescent="0.2">
      <c r="A46" s="3" t="s">
        <v>115</v>
      </c>
      <c r="D46" s="3" t="s">
        <v>45</v>
      </c>
      <c r="E46" s="3" t="s">
        <v>49</v>
      </c>
      <c r="F46" s="3" t="s">
        <v>1504</v>
      </c>
      <c r="G46" s="7" t="s">
        <v>5</v>
      </c>
      <c r="I46" s="3" t="s">
        <v>114</v>
      </c>
      <c r="J46" s="31">
        <v>41692</v>
      </c>
      <c r="K46" s="31">
        <v>41692</v>
      </c>
      <c r="L46" s="3" t="s">
        <v>1441</v>
      </c>
      <c r="M46" s="3" t="s">
        <v>695</v>
      </c>
      <c r="N46" s="26" t="s">
        <v>1442</v>
      </c>
      <c r="O46" s="27">
        <v>37</v>
      </c>
      <c r="P46" s="28">
        <v>37</v>
      </c>
      <c r="S46" s="3" t="s">
        <v>1491</v>
      </c>
      <c r="T46" s="3" t="s">
        <v>1443</v>
      </c>
      <c r="U46" s="28" t="s">
        <v>1447</v>
      </c>
      <c r="V46" s="3" t="s">
        <v>1470</v>
      </c>
      <c r="W46" s="3" t="s">
        <v>1507</v>
      </c>
      <c r="X46" s="3" t="s">
        <v>115</v>
      </c>
    </row>
    <row r="47" spans="1:24" hidden="1" x14ac:dyDescent="0.2">
      <c r="A47" s="3" t="s">
        <v>115</v>
      </c>
      <c r="D47" s="3" t="s">
        <v>45</v>
      </c>
      <c r="E47" s="3" t="s">
        <v>49</v>
      </c>
      <c r="F47" s="3" t="s">
        <v>1504</v>
      </c>
      <c r="G47" s="7" t="s">
        <v>251</v>
      </c>
      <c r="I47" s="3" t="s">
        <v>114</v>
      </c>
      <c r="J47" s="31">
        <v>41715</v>
      </c>
      <c r="K47" s="31">
        <v>41715</v>
      </c>
      <c r="L47" s="3" t="s">
        <v>1441</v>
      </c>
      <c r="M47" s="3" t="s">
        <v>695</v>
      </c>
      <c r="N47" s="26" t="s">
        <v>1442</v>
      </c>
      <c r="O47" s="27">
        <v>67</v>
      </c>
      <c r="P47" s="28">
        <v>67</v>
      </c>
      <c r="S47" s="3" t="s">
        <v>1491</v>
      </c>
      <c r="T47" s="3" t="s">
        <v>1443</v>
      </c>
      <c r="U47" s="28" t="s">
        <v>1447</v>
      </c>
      <c r="V47" s="3" t="s">
        <v>1470</v>
      </c>
      <c r="W47" s="3" t="s">
        <v>1508</v>
      </c>
      <c r="X47" s="3" t="s">
        <v>115</v>
      </c>
    </row>
    <row r="48" spans="1:24" hidden="1" x14ac:dyDescent="0.2">
      <c r="A48" s="3" t="s">
        <v>115</v>
      </c>
      <c r="D48" s="3" t="s">
        <v>45</v>
      </c>
      <c r="E48" s="3" t="s">
        <v>49</v>
      </c>
      <c r="F48" s="3" t="s">
        <v>1504</v>
      </c>
      <c r="G48" s="7" t="s">
        <v>154</v>
      </c>
      <c r="I48" s="3" t="s">
        <v>114</v>
      </c>
      <c r="J48" s="31">
        <v>41846</v>
      </c>
      <c r="K48" s="31">
        <v>41846</v>
      </c>
      <c r="L48" s="3" t="s">
        <v>1441</v>
      </c>
      <c r="M48" s="3" t="s">
        <v>695</v>
      </c>
      <c r="N48" s="26" t="s">
        <v>1442</v>
      </c>
      <c r="O48" s="27">
        <v>59</v>
      </c>
      <c r="P48" s="28">
        <v>59</v>
      </c>
      <c r="S48" s="3" t="s">
        <v>1491</v>
      </c>
      <c r="T48" s="3" t="s">
        <v>1443</v>
      </c>
      <c r="U48" s="28" t="s">
        <v>1447</v>
      </c>
      <c r="V48" s="3" t="s">
        <v>1470</v>
      </c>
      <c r="W48" s="3" t="s">
        <v>1509</v>
      </c>
      <c r="X48" s="3" t="s">
        <v>115</v>
      </c>
    </row>
    <row r="49" spans="1:24" hidden="1" x14ac:dyDescent="0.2">
      <c r="A49" s="3" t="s">
        <v>115</v>
      </c>
      <c r="D49" s="3" t="s">
        <v>45</v>
      </c>
      <c r="E49" s="3" t="s">
        <v>49</v>
      </c>
      <c r="F49" s="3" t="s">
        <v>1504</v>
      </c>
      <c r="G49" s="7" t="s">
        <v>748</v>
      </c>
      <c r="I49" s="3" t="s">
        <v>114</v>
      </c>
      <c r="J49" s="31">
        <v>41817</v>
      </c>
      <c r="K49" s="31">
        <v>41817</v>
      </c>
      <c r="L49" s="3" t="s">
        <v>1441</v>
      </c>
      <c r="M49" s="3" t="s">
        <v>695</v>
      </c>
      <c r="N49" s="26" t="s">
        <v>1442</v>
      </c>
      <c r="O49" s="27">
        <v>91</v>
      </c>
      <c r="P49" s="28">
        <v>91</v>
      </c>
      <c r="S49" s="3" t="s">
        <v>1491</v>
      </c>
      <c r="T49" s="3" t="s">
        <v>1443</v>
      </c>
      <c r="U49" s="28" t="s">
        <v>1447</v>
      </c>
      <c r="V49" s="3" t="s">
        <v>1470</v>
      </c>
      <c r="W49" s="3" t="s">
        <v>1510</v>
      </c>
      <c r="X49" s="3" t="s">
        <v>115</v>
      </c>
    </row>
    <row r="50" spans="1:24" hidden="1" x14ac:dyDescent="0.2">
      <c r="A50" s="3" t="s">
        <v>115</v>
      </c>
      <c r="D50" s="3" t="s">
        <v>45</v>
      </c>
      <c r="E50" s="3" t="s">
        <v>49</v>
      </c>
      <c r="F50" s="3" t="s">
        <v>1504</v>
      </c>
      <c r="G50" s="7" t="s">
        <v>263</v>
      </c>
      <c r="I50" s="3" t="s">
        <v>114</v>
      </c>
      <c r="J50" s="31">
        <v>41699</v>
      </c>
      <c r="K50" s="31">
        <v>41699</v>
      </c>
      <c r="L50" s="3" t="s">
        <v>1441</v>
      </c>
      <c r="M50" s="3" t="s">
        <v>695</v>
      </c>
      <c r="N50" s="26" t="s">
        <v>1442</v>
      </c>
      <c r="O50" s="27">
        <v>71</v>
      </c>
      <c r="P50" s="28">
        <v>71</v>
      </c>
      <c r="S50" s="3" t="s">
        <v>1491</v>
      </c>
      <c r="T50" s="3" t="s">
        <v>1443</v>
      </c>
      <c r="U50" s="28" t="s">
        <v>1447</v>
      </c>
      <c r="V50" s="3" t="s">
        <v>1470</v>
      </c>
      <c r="W50" s="3" t="s">
        <v>1511</v>
      </c>
      <c r="X50" s="3" t="s">
        <v>115</v>
      </c>
    </row>
    <row r="51" spans="1:24" hidden="1" x14ac:dyDescent="0.2">
      <c r="A51" s="3" t="s">
        <v>115</v>
      </c>
      <c r="D51" s="3" t="s">
        <v>45</v>
      </c>
      <c r="E51" s="3" t="s">
        <v>49</v>
      </c>
      <c r="F51" s="3" t="s">
        <v>1504</v>
      </c>
      <c r="G51" s="7" t="s">
        <v>536</v>
      </c>
      <c r="I51" s="3" t="s">
        <v>114</v>
      </c>
      <c r="J51" s="31">
        <v>41720</v>
      </c>
      <c r="K51" s="31">
        <v>41720</v>
      </c>
      <c r="L51" s="3" t="s">
        <v>1441</v>
      </c>
      <c r="M51" s="3" t="s">
        <v>695</v>
      </c>
      <c r="N51" s="26" t="s">
        <v>1442</v>
      </c>
      <c r="O51" s="27">
        <v>80</v>
      </c>
      <c r="P51" s="28">
        <v>80</v>
      </c>
      <c r="S51" s="3" t="s">
        <v>1491</v>
      </c>
      <c r="T51" s="3" t="s">
        <v>1443</v>
      </c>
      <c r="U51" s="28" t="s">
        <v>1447</v>
      </c>
      <c r="V51" s="3" t="s">
        <v>1470</v>
      </c>
      <c r="W51" s="3" t="s">
        <v>1512</v>
      </c>
      <c r="X51" s="3" t="s">
        <v>115</v>
      </c>
    </row>
    <row r="52" spans="1:24" hidden="1" x14ac:dyDescent="0.2">
      <c r="A52" s="3" t="s">
        <v>115</v>
      </c>
      <c r="D52" s="3" t="s">
        <v>45</v>
      </c>
      <c r="E52" s="3" t="s">
        <v>49</v>
      </c>
      <c r="F52" s="3" t="s">
        <v>1504</v>
      </c>
      <c r="G52" s="7" t="s">
        <v>229</v>
      </c>
      <c r="I52" s="3" t="s">
        <v>114</v>
      </c>
      <c r="J52" s="31">
        <v>41854</v>
      </c>
      <c r="K52" s="31">
        <v>41854</v>
      </c>
      <c r="L52" s="3" t="s">
        <v>1441</v>
      </c>
      <c r="M52" s="3" t="s">
        <v>695</v>
      </c>
      <c r="N52" s="26" t="s">
        <v>1442</v>
      </c>
      <c r="O52" s="27">
        <v>115</v>
      </c>
      <c r="P52" s="28">
        <v>115</v>
      </c>
      <c r="S52" s="3" t="s">
        <v>1491</v>
      </c>
      <c r="T52" s="3" t="s">
        <v>1443</v>
      </c>
      <c r="U52" s="28" t="s">
        <v>1447</v>
      </c>
      <c r="V52" s="3" t="s">
        <v>1470</v>
      </c>
      <c r="W52" s="3" t="s">
        <v>1513</v>
      </c>
      <c r="X52" s="3" t="s">
        <v>115</v>
      </c>
    </row>
    <row r="53" spans="1:24" hidden="1" x14ac:dyDescent="0.2">
      <c r="A53" s="3" t="s">
        <v>115</v>
      </c>
      <c r="D53" s="3" t="s">
        <v>45</v>
      </c>
      <c r="E53" s="3" t="s">
        <v>49</v>
      </c>
      <c r="F53" s="3" t="s">
        <v>1504</v>
      </c>
      <c r="G53" s="7" t="s">
        <v>359</v>
      </c>
      <c r="I53" s="3" t="s">
        <v>114</v>
      </c>
      <c r="J53" s="31">
        <v>41700</v>
      </c>
      <c r="K53" s="31">
        <v>41700</v>
      </c>
      <c r="L53" s="3" t="s">
        <v>1441</v>
      </c>
      <c r="M53" s="3" t="s">
        <v>695</v>
      </c>
      <c r="N53" s="26" t="s">
        <v>1442</v>
      </c>
      <c r="O53" s="27">
        <v>31</v>
      </c>
      <c r="P53" s="28">
        <v>31</v>
      </c>
      <c r="S53" s="3" t="s">
        <v>1491</v>
      </c>
      <c r="T53" s="3" t="s">
        <v>1443</v>
      </c>
      <c r="U53" s="28" t="s">
        <v>1447</v>
      </c>
      <c r="V53" s="3" t="s">
        <v>1470</v>
      </c>
      <c r="W53" s="3" t="s">
        <v>1514</v>
      </c>
      <c r="X53" s="3" t="s">
        <v>115</v>
      </c>
    </row>
    <row r="54" spans="1:24" hidden="1" x14ac:dyDescent="0.2">
      <c r="A54" s="3" t="s">
        <v>115</v>
      </c>
      <c r="D54" s="3" t="s">
        <v>45</v>
      </c>
      <c r="E54" s="3" t="s">
        <v>49</v>
      </c>
      <c r="F54" s="3" t="s">
        <v>1504</v>
      </c>
      <c r="G54" s="7" t="s">
        <v>230</v>
      </c>
      <c r="I54" s="3" t="s">
        <v>114</v>
      </c>
      <c r="J54" s="31">
        <v>41741</v>
      </c>
      <c r="K54" s="31">
        <v>41741</v>
      </c>
      <c r="L54" s="3" t="s">
        <v>1441</v>
      </c>
      <c r="M54" s="3" t="s">
        <v>695</v>
      </c>
      <c r="N54" s="26" t="s">
        <v>1442</v>
      </c>
      <c r="O54" s="27">
        <v>91</v>
      </c>
      <c r="P54" s="28">
        <v>91</v>
      </c>
      <c r="S54" s="3" t="s">
        <v>1491</v>
      </c>
      <c r="T54" s="3" t="s">
        <v>1443</v>
      </c>
      <c r="U54" s="28" t="s">
        <v>1447</v>
      </c>
      <c r="V54" s="3" t="s">
        <v>1470</v>
      </c>
      <c r="W54" s="3" t="s">
        <v>1515</v>
      </c>
      <c r="X54" s="3" t="s">
        <v>115</v>
      </c>
    </row>
    <row r="55" spans="1:24" hidden="1" x14ac:dyDescent="0.2">
      <c r="A55" s="3" t="s">
        <v>115</v>
      </c>
      <c r="D55" s="3" t="s">
        <v>45</v>
      </c>
      <c r="E55" s="3" t="s">
        <v>49</v>
      </c>
      <c r="F55" s="3" t="s">
        <v>1504</v>
      </c>
      <c r="G55" s="7" t="s">
        <v>55</v>
      </c>
      <c r="I55" s="3" t="s">
        <v>114</v>
      </c>
      <c r="J55" s="31">
        <v>41723</v>
      </c>
      <c r="K55" s="31">
        <v>41723</v>
      </c>
      <c r="L55" s="3" t="s">
        <v>1441</v>
      </c>
      <c r="M55" s="3" t="s">
        <v>695</v>
      </c>
      <c r="N55" s="26" t="s">
        <v>1442</v>
      </c>
      <c r="O55" s="27">
        <v>121</v>
      </c>
      <c r="P55" s="28">
        <v>121</v>
      </c>
      <c r="S55" s="3" t="s">
        <v>1491</v>
      </c>
      <c r="T55" s="3" t="s">
        <v>1443</v>
      </c>
      <c r="U55" s="28" t="s">
        <v>1447</v>
      </c>
      <c r="V55" s="3" t="s">
        <v>1470</v>
      </c>
      <c r="W55" s="3" t="s">
        <v>1516</v>
      </c>
      <c r="X55" s="3" t="s">
        <v>115</v>
      </c>
    </row>
    <row r="56" spans="1:24" hidden="1" x14ac:dyDescent="0.2">
      <c r="A56" s="3" t="s">
        <v>115</v>
      </c>
      <c r="D56" s="3" t="s">
        <v>45</v>
      </c>
      <c r="E56" s="3" t="s">
        <v>49</v>
      </c>
      <c r="F56" s="3" t="s">
        <v>1504</v>
      </c>
      <c r="G56" s="7" t="s">
        <v>547</v>
      </c>
      <c r="I56" s="3" t="s">
        <v>114</v>
      </c>
      <c r="J56" s="31">
        <v>41976</v>
      </c>
      <c r="K56" s="31">
        <v>41976</v>
      </c>
      <c r="L56" s="3" t="s">
        <v>1441</v>
      </c>
      <c r="M56" s="3" t="s">
        <v>695</v>
      </c>
      <c r="N56" s="26" t="s">
        <v>1442</v>
      </c>
      <c r="O56" s="27">
        <v>75</v>
      </c>
      <c r="P56" s="28">
        <v>75</v>
      </c>
      <c r="S56" s="3" t="s">
        <v>1491</v>
      </c>
      <c r="T56" s="3" t="s">
        <v>1443</v>
      </c>
      <c r="U56" s="28" t="s">
        <v>1447</v>
      </c>
      <c r="V56" s="3" t="s">
        <v>1470</v>
      </c>
      <c r="W56" s="3" t="s">
        <v>1517</v>
      </c>
      <c r="X56" s="3" t="s">
        <v>115</v>
      </c>
    </row>
    <row r="57" spans="1:24" hidden="1" x14ac:dyDescent="0.2">
      <c r="A57" s="3" t="s">
        <v>115</v>
      </c>
      <c r="D57" s="3" t="s">
        <v>45</v>
      </c>
      <c r="E57" s="3" t="s">
        <v>49</v>
      </c>
      <c r="F57" s="3" t="s">
        <v>1504</v>
      </c>
      <c r="G57" s="7" t="s">
        <v>264</v>
      </c>
      <c r="I57" s="3" t="s">
        <v>114</v>
      </c>
      <c r="J57" s="31">
        <v>41865</v>
      </c>
      <c r="K57" s="31">
        <v>41865</v>
      </c>
      <c r="L57" s="3" t="s">
        <v>1441</v>
      </c>
      <c r="M57" s="3" t="s">
        <v>695</v>
      </c>
      <c r="N57" s="26" t="s">
        <v>1442</v>
      </c>
      <c r="O57" s="27">
        <v>105</v>
      </c>
      <c r="P57" s="28">
        <v>105</v>
      </c>
      <c r="S57" s="3" t="s">
        <v>1491</v>
      </c>
      <c r="T57" s="3" t="s">
        <v>1443</v>
      </c>
      <c r="U57" s="28" t="s">
        <v>1447</v>
      </c>
      <c r="V57" s="3" t="s">
        <v>1470</v>
      </c>
      <c r="W57" s="3" t="s">
        <v>1518</v>
      </c>
      <c r="X57" s="3" t="s">
        <v>115</v>
      </c>
    </row>
    <row r="58" spans="1:24" hidden="1" x14ac:dyDescent="0.2">
      <c r="A58" s="3" t="s">
        <v>115</v>
      </c>
      <c r="D58" s="3" t="s">
        <v>45</v>
      </c>
      <c r="E58" s="3" t="s">
        <v>49</v>
      </c>
      <c r="F58" s="3" t="s">
        <v>28</v>
      </c>
      <c r="G58" s="7" t="s">
        <v>313</v>
      </c>
      <c r="I58" s="3" t="s">
        <v>114</v>
      </c>
      <c r="J58" s="31">
        <v>41734</v>
      </c>
      <c r="K58" s="31">
        <v>41734</v>
      </c>
      <c r="L58" s="3" t="s">
        <v>1441</v>
      </c>
      <c r="M58" s="3" t="s">
        <v>695</v>
      </c>
      <c r="N58" s="26" t="s">
        <v>1442</v>
      </c>
      <c r="O58" s="27">
        <v>93</v>
      </c>
      <c r="P58" s="28">
        <v>93</v>
      </c>
      <c r="S58" s="3" t="s">
        <v>1491</v>
      </c>
      <c r="T58" s="3" t="s">
        <v>1443</v>
      </c>
      <c r="U58" s="28" t="s">
        <v>1447</v>
      </c>
      <c r="V58" s="3" t="s">
        <v>1519</v>
      </c>
      <c r="W58" s="3" t="s">
        <v>1520</v>
      </c>
      <c r="X58" s="3" t="s">
        <v>115</v>
      </c>
    </row>
    <row r="59" spans="1:24" hidden="1" x14ac:dyDescent="0.2">
      <c r="A59" s="3" t="s">
        <v>115</v>
      </c>
      <c r="D59" s="3" t="s">
        <v>45</v>
      </c>
      <c r="E59" s="3" t="s">
        <v>49</v>
      </c>
      <c r="F59" s="3" t="s">
        <v>28</v>
      </c>
      <c r="G59" s="7" t="s">
        <v>438</v>
      </c>
      <c r="I59" s="3" t="s">
        <v>114</v>
      </c>
      <c r="J59" s="31">
        <v>41732</v>
      </c>
      <c r="K59" s="31">
        <v>41732</v>
      </c>
      <c r="L59" s="3" t="s">
        <v>1441</v>
      </c>
      <c r="M59" s="3" t="s">
        <v>695</v>
      </c>
      <c r="N59" s="26" t="s">
        <v>1442</v>
      </c>
      <c r="O59" s="27">
        <v>55</v>
      </c>
      <c r="P59" s="28">
        <v>55</v>
      </c>
      <c r="S59" s="3" t="s">
        <v>1491</v>
      </c>
      <c r="T59" s="3" t="s">
        <v>1443</v>
      </c>
      <c r="U59" s="28" t="s">
        <v>1447</v>
      </c>
      <c r="V59" s="3" t="s">
        <v>1519</v>
      </c>
      <c r="W59" s="3" t="s">
        <v>1521</v>
      </c>
      <c r="X59" s="3" t="s">
        <v>115</v>
      </c>
    </row>
    <row r="60" spans="1:24" hidden="1" x14ac:dyDescent="0.2">
      <c r="A60" s="3" t="s">
        <v>115</v>
      </c>
      <c r="D60" s="3" t="s">
        <v>45</v>
      </c>
      <c r="E60" s="3" t="s">
        <v>49</v>
      </c>
      <c r="F60" s="3" t="s">
        <v>28</v>
      </c>
      <c r="G60" s="7" t="s">
        <v>265</v>
      </c>
      <c r="I60" s="3" t="s">
        <v>114</v>
      </c>
      <c r="J60" s="31">
        <v>41793</v>
      </c>
      <c r="K60" s="31">
        <v>41793</v>
      </c>
      <c r="L60" s="3" t="s">
        <v>1441</v>
      </c>
      <c r="M60" s="3" t="s">
        <v>695</v>
      </c>
      <c r="N60" s="26" t="s">
        <v>1442</v>
      </c>
      <c r="O60" s="27">
        <v>51</v>
      </c>
      <c r="P60" s="28">
        <v>51</v>
      </c>
      <c r="S60" s="3" t="s">
        <v>1491</v>
      </c>
      <c r="T60" s="3" t="s">
        <v>1443</v>
      </c>
      <c r="U60" s="28" t="s">
        <v>1447</v>
      </c>
      <c r="V60" s="3" t="s">
        <v>1519</v>
      </c>
      <c r="W60" s="3" t="s">
        <v>1522</v>
      </c>
      <c r="X60" s="3" t="s">
        <v>115</v>
      </c>
    </row>
    <row r="61" spans="1:24" hidden="1" x14ac:dyDescent="0.2">
      <c r="A61" s="3" t="s">
        <v>115</v>
      </c>
      <c r="D61" s="3" t="s">
        <v>45</v>
      </c>
      <c r="E61" s="3" t="s">
        <v>49</v>
      </c>
      <c r="F61" s="3" t="s">
        <v>28</v>
      </c>
      <c r="G61" s="7" t="s">
        <v>314</v>
      </c>
      <c r="I61" s="3" t="s">
        <v>114</v>
      </c>
      <c r="J61" s="31">
        <v>41734</v>
      </c>
      <c r="K61" s="31">
        <v>41734</v>
      </c>
      <c r="L61" s="3" t="s">
        <v>1441</v>
      </c>
      <c r="M61" s="3" t="s">
        <v>695</v>
      </c>
      <c r="N61" s="26" t="s">
        <v>1442</v>
      </c>
      <c r="O61" s="27">
        <v>94</v>
      </c>
      <c r="P61" s="28">
        <v>94</v>
      </c>
      <c r="S61" s="3" t="s">
        <v>1491</v>
      </c>
      <c r="T61" s="3" t="s">
        <v>1443</v>
      </c>
      <c r="U61" s="28" t="s">
        <v>1447</v>
      </c>
      <c r="V61" s="3" t="s">
        <v>1519</v>
      </c>
      <c r="W61" s="3" t="s">
        <v>1523</v>
      </c>
      <c r="X61" s="3" t="s">
        <v>115</v>
      </c>
    </row>
    <row r="62" spans="1:24" hidden="1" x14ac:dyDescent="0.2">
      <c r="A62" s="3" t="s">
        <v>115</v>
      </c>
      <c r="D62" s="3" t="s">
        <v>45</v>
      </c>
      <c r="E62" s="3" t="s">
        <v>49</v>
      </c>
      <c r="F62" s="3" t="s">
        <v>28</v>
      </c>
      <c r="G62" s="7" t="s">
        <v>572</v>
      </c>
      <c r="I62" s="3" t="s">
        <v>114</v>
      </c>
      <c r="J62" s="31">
        <v>41823</v>
      </c>
      <c r="K62" s="31">
        <v>41823</v>
      </c>
      <c r="L62" s="3" t="s">
        <v>1441</v>
      </c>
      <c r="M62" s="3" t="s">
        <v>695</v>
      </c>
      <c r="N62" s="26" t="s">
        <v>1442</v>
      </c>
      <c r="O62" s="27">
        <v>49</v>
      </c>
      <c r="P62" s="28">
        <v>49</v>
      </c>
      <c r="S62" s="3" t="s">
        <v>1491</v>
      </c>
      <c r="T62" s="3" t="s">
        <v>1443</v>
      </c>
      <c r="U62" s="28" t="s">
        <v>1447</v>
      </c>
      <c r="V62" s="3" t="s">
        <v>1519</v>
      </c>
      <c r="W62" s="3" t="s">
        <v>1524</v>
      </c>
      <c r="X62" s="3" t="s">
        <v>115</v>
      </c>
    </row>
    <row r="63" spans="1:24" hidden="1" x14ac:dyDescent="0.2">
      <c r="A63" s="3" t="s">
        <v>115</v>
      </c>
      <c r="D63" s="3" t="s">
        <v>45</v>
      </c>
      <c r="E63" s="3" t="s">
        <v>49</v>
      </c>
      <c r="F63" s="3" t="s">
        <v>28</v>
      </c>
      <c r="G63" s="7" t="s">
        <v>149</v>
      </c>
      <c r="I63" s="3" t="s">
        <v>114</v>
      </c>
      <c r="J63" s="31">
        <v>41857</v>
      </c>
      <c r="K63" s="31">
        <v>41857</v>
      </c>
      <c r="L63" s="3" t="s">
        <v>1441</v>
      </c>
      <c r="M63" s="3" t="s">
        <v>695</v>
      </c>
      <c r="N63" s="26" t="s">
        <v>1442</v>
      </c>
      <c r="O63" s="27">
        <v>52</v>
      </c>
      <c r="P63" s="28">
        <v>52</v>
      </c>
      <c r="S63" s="3" t="s">
        <v>1491</v>
      </c>
      <c r="T63" s="3" t="s">
        <v>1443</v>
      </c>
      <c r="U63" s="28" t="s">
        <v>1447</v>
      </c>
      <c r="V63" s="3" t="s">
        <v>1519</v>
      </c>
      <c r="W63" s="3" t="s">
        <v>1525</v>
      </c>
      <c r="X63" s="3" t="s">
        <v>115</v>
      </c>
    </row>
    <row r="64" spans="1:24" hidden="1" x14ac:dyDescent="0.2">
      <c r="A64" s="3" t="s">
        <v>115</v>
      </c>
      <c r="D64" s="3" t="s">
        <v>45</v>
      </c>
      <c r="E64" s="3" t="s">
        <v>49</v>
      </c>
      <c r="F64" s="3" t="s">
        <v>28</v>
      </c>
      <c r="G64" s="7" t="s">
        <v>361</v>
      </c>
      <c r="I64" s="3" t="s">
        <v>114</v>
      </c>
      <c r="J64" s="31">
        <v>41668</v>
      </c>
      <c r="K64" s="31">
        <v>41668</v>
      </c>
      <c r="L64" s="3" t="s">
        <v>1441</v>
      </c>
      <c r="M64" s="3" t="s">
        <v>695</v>
      </c>
      <c r="N64" s="26" t="s">
        <v>1442</v>
      </c>
      <c r="O64" s="27">
        <v>70</v>
      </c>
      <c r="P64" s="28">
        <v>70</v>
      </c>
      <c r="S64" s="3" t="s">
        <v>1491</v>
      </c>
      <c r="T64" s="3" t="s">
        <v>1443</v>
      </c>
      <c r="U64" s="28" t="s">
        <v>1447</v>
      </c>
      <c r="V64" s="3" t="s">
        <v>1519</v>
      </c>
      <c r="W64" s="3" t="s">
        <v>1526</v>
      </c>
      <c r="X64" s="3" t="s">
        <v>115</v>
      </c>
    </row>
    <row r="65" spans="1:24" hidden="1" x14ac:dyDescent="0.2">
      <c r="A65" s="3" t="s">
        <v>115</v>
      </c>
      <c r="D65" s="3" t="s">
        <v>45</v>
      </c>
      <c r="E65" s="3" t="s">
        <v>49</v>
      </c>
      <c r="F65" s="3" t="s">
        <v>28</v>
      </c>
      <c r="G65" s="7" t="s">
        <v>167</v>
      </c>
      <c r="I65" s="3" t="s">
        <v>114</v>
      </c>
      <c r="J65" s="31">
        <v>41720</v>
      </c>
      <c r="K65" s="31">
        <v>41720</v>
      </c>
      <c r="L65" s="3" t="s">
        <v>1441</v>
      </c>
      <c r="M65" s="3" t="s">
        <v>695</v>
      </c>
      <c r="N65" s="26" t="s">
        <v>1442</v>
      </c>
      <c r="O65" s="27">
        <v>103</v>
      </c>
      <c r="P65" s="28">
        <v>103</v>
      </c>
      <c r="S65" s="3" t="s">
        <v>1491</v>
      </c>
      <c r="T65" s="3" t="s">
        <v>1443</v>
      </c>
      <c r="U65" s="28" t="s">
        <v>1447</v>
      </c>
      <c r="V65" s="3" t="s">
        <v>1519</v>
      </c>
      <c r="W65" s="3" t="s">
        <v>1527</v>
      </c>
      <c r="X65" s="3" t="s">
        <v>115</v>
      </c>
    </row>
    <row r="66" spans="1:24" hidden="1" x14ac:dyDescent="0.2">
      <c r="A66" s="3" t="s">
        <v>115</v>
      </c>
      <c r="D66" s="3" t="s">
        <v>45</v>
      </c>
      <c r="E66" s="3" t="s">
        <v>49</v>
      </c>
      <c r="F66" s="3" t="s">
        <v>28</v>
      </c>
      <c r="G66" s="7" t="s">
        <v>408</v>
      </c>
      <c r="I66" s="3" t="s">
        <v>114</v>
      </c>
      <c r="J66" s="31">
        <v>41734</v>
      </c>
      <c r="K66" s="31">
        <v>41734</v>
      </c>
      <c r="L66" s="3" t="s">
        <v>1441</v>
      </c>
      <c r="M66" s="3" t="s">
        <v>695</v>
      </c>
      <c r="N66" s="26" t="s">
        <v>1442</v>
      </c>
      <c r="O66" s="27">
        <v>115</v>
      </c>
      <c r="P66" s="28">
        <v>115</v>
      </c>
      <c r="S66" s="3" t="s">
        <v>1491</v>
      </c>
      <c r="T66" s="3" t="s">
        <v>1443</v>
      </c>
      <c r="U66" s="28" t="s">
        <v>1447</v>
      </c>
      <c r="V66" s="3" t="s">
        <v>1519</v>
      </c>
      <c r="W66" s="3" t="s">
        <v>1528</v>
      </c>
      <c r="X66" s="3" t="s">
        <v>115</v>
      </c>
    </row>
    <row r="67" spans="1:24" hidden="1" x14ac:dyDescent="0.2">
      <c r="A67" s="3" t="s">
        <v>115</v>
      </c>
      <c r="D67" s="3" t="s">
        <v>45</v>
      </c>
      <c r="E67" s="3" t="s">
        <v>49</v>
      </c>
      <c r="F67" s="3" t="s">
        <v>28</v>
      </c>
      <c r="G67" s="7" t="s">
        <v>168</v>
      </c>
      <c r="I67" s="3" t="s">
        <v>114</v>
      </c>
      <c r="J67" s="31">
        <v>41726</v>
      </c>
      <c r="K67" s="31">
        <v>41726</v>
      </c>
      <c r="L67" s="3" t="s">
        <v>1441</v>
      </c>
      <c r="M67" s="3" t="s">
        <v>695</v>
      </c>
      <c r="N67" s="26" t="s">
        <v>1442</v>
      </c>
      <c r="O67" s="27">
        <v>293</v>
      </c>
      <c r="P67" s="28">
        <v>293</v>
      </c>
      <c r="S67" s="3" t="s">
        <v>1491</v>
      </c>
      <c r="T67" s="3" t="s">
        <v>1443</v>
      </c>
      <c r="U67" s="28" t="s">
        <v>1447</v>
      </c>
      <c r="V67" s="3" t="s">
        <v>1519</v>
      </c>
      <c r="W67" s="3" t="s">
        <v>1529</v>
      </c>
      <c r="X67" s="3" t="s">
        <v>115</v>
      </c>
    </row>
    <row r="68" spans="1:24" hidden="1" x14ac:dyDescent="0.2">
      <c r="A68" s="3" t="s">
        <v>115</v>
      </c>
      <c r="D68" s="3" t="s">
        <v>45</v>
      </c>
      <c r="E68" s="3" t="s">
        <v>49</v>
      </c>
      <c r="F68" s="3" t="s">
        <v>28</v>
      </c>
      <c r="G68" s="7" t="s">
        <v>346</v>
      </c>
      <c r="I68" s="3" t="s">
        <v>114</v>
      </c>
      <c r="J68" s="31">
        <v>41816</v>
      </c>
      <c r="K68" s="31">
        <v>41816</v>
      </c>
      <c r="L68" s="3" t="s">
        <v>1441</v>
      </c>
      <c r="M68" s="3" t="s">
        <v>695</v>
      </c>
      <c r="N68" s="26" t="s">
        <v>1442</v>
      </c>
      <c r="O68" s="27">
        <v>140</v>
      </c>
      <c r="P68" s="28">
        <v>140</v>
      </c>
      <c r="S68" s="3" t="s">
        <v>1491</v>
      </c>
      <c r="T68" s="3" t="s">
        <v>1443</v>
      </c>
      <c r="U68" s="28" t="s">
        <v>1447</v>
      </c>
      <c r="V68" s="3" t="s">
        <v>1519</v>
      </c>
      <c r="W68" s="3" t="s">
        <v>1530</v>
      </c>
      <c r="X68" s="3" t="s">
        <v>115</v>
      </c>
    </row>
    <row r="69" spans="1:24" hidden="1" x14ac:dyDescent="0.2">
      <c r="A69" s="3" t="s">
        <v>115</v>
      </c>
      <c r="D69" s="3" t="s">
        <v>45</v>
      </c>
      <c r="E69" s="3" t="s">
        <v>49</v>
      </c>
      <c r="F69" s="3" t="s">
        <v>28</v>
      </c>
      <c r="G69" s="7" t="s">
        <v>169</v>
      </c>
      <c r="I69" s="3" t="s">
        <v>114</v>
      </c>
      <c r="J69" s="31">
        <v>41680</v>
      </c>
      <c r="K69" s="31">
        <v>41680</v>
      </c>
      <c r="L69" s="3" t="s">
        <v>1441</v>
      </c>
      <c r="M69" s="3" t="s">
        <v>695</v>
      </c>
      <c r="N69" s="26" t="s">
        <v>1442</v>
      </c>
      <c r="O69" s="27">
        <v>67</v>
      </c>
      <c r="P69" s="28">
        <v>67</v>
      </c>
      <c r="S69" s="3" t="s">
        <v>1491</v>
      </c>
      <c r="T69" s="3" t="s">
        <v>1443</v>
      </c>
      <c r="U69" s="28" t="s">
        <v>1447</v>
      </c>
      <c r="V69" s="3" t="s">
        <v>1519</v>
      </c>
      <c r="W69" s="3" t="s">
        <v>1531</v>
      </c>
      <c r="X69" s="3" t="s">
        <v>115</v>
      </c>
    </row>
    <row r="70" spans="1:24" hidden="1" x14ac:dyDescent="0.2">
      <c r="A70" s="3" t="s">
        <v>115</v>
      </c>
      <c r="D70" s="3" t="s">
        <v>45</v>
      </c>
      <c r="E70" s="3" t="s">
        <v>49</v>
      </c>
      <c r="F70" s="3" t="s">
        <v>28</v>
      </c>
      <c r="G70" s="7" t="s">
        <v>573</v>
      </c>
      <c r="I70" s="3" t="s">
        <v>114</v>
      </c>
      <c r="J70" s="31">
        <v>41724</v>
      </c>
      <c r="K70" s="31">
        <v>41724</v>
      </c>
      <c r="L70" s="3" t="s">
        <v>1441</v>
      </c>
      <c r="M70" s="3" t="s">
        <v>695</v>
      </c>
      <c r="N70" s="26" t="s">
        <v>1442</v>
      </c>
      <c r="O70" s="27">
        <v>66</v>
      </c>
      <c r="P70" s="28">
        <v>66</v>
      </c>
      <c r="S70" s="3" t="s">
        <v>1491</v>
      </c>
      <c r="T70" s="3" t="s">
        <v>1443</v>
      </c>
      <c r="U70" s="28" t="s">
        <v>1447</v>
      </c>
      <c r="V70" s="3" t="s">
        <v>1519</v>
      </c>
      <c r="W70" s="3" t="s">
        <v>1532</v>
      </c>
      <c r="X70" s="3" t="s">
        <v>115</v>
      </c>
    </row>
    <row r="71" spans="1:24" hidden="1" x14ac:dyDescent="0.2">
      <c r="A71" s="3" t="s">
        <v>115</v>
      </c>
      <c r="D71" s="3" t="s">
        <v>45</v>
      </c>
      <c r="E71" s="3" t="s">
        <v>49</v>
      </c>
      <c r="F71" s="3" t="s">
        <v>28</v>
      </c>
      <c r="G71" s="7" t="s">
        <v>758</v>
      </c>
      <c r="I71" s="3" t="s">
        <v>114</v>
      </c>
      <c r="J71" s="31">
        <v>41758</v>
      </c>
      <c r="K71" s="31">
        <v>41758</v>
      </c>
      <c r="L71" s="3" t="s">
        <v>1441</v>
      </c>
      <c r="M71" s="3" t="s">
        <v>695</v>
      </c>
      <c r="N71" s="26" t="s">
        <v>1442</v>
      </c>
      <c r="O71" s="27">
        <v>71</v>
      </c>
      <c r="P71" s="28">
        <v>71</v>
      </c>
      <c r="S71" s="3" t="s">
        <v>1491</v>
      </c>
      <c r="T71" s="3" t="s">
        <v>1443</v>
      </c>
      <c r="U71" s="28" t="s">
        <v>1447</v>
      </c>
      <c r="V71" s="3" t="s">
        <v>1519</v>
      </c>
      <c r="W71" s="3" t="s">
        <v>1533</v>
      </c>
      <c r="X71" s="3" t="s">
        <v>115</v>
      </c>
    </row>
    <row r="72" spans="1:24" hidden="1" x14ac:dyDescent="0.2">
      <c r="A72" s="3" t="s">
        <v>115</v>
      </c>
      <c r="D72" s="3" t="s">
        <v>45</v>
      </c>
      <c r="E72" s="3" t="s">
        <v>49</v>
      </c>
      <c r="F72" s="3" t="s">
        <v>28</v>
      </c>
      <c r="G72" s="7" t="s">
        <v>574</v>
      </c>
      <c r="I72" s="3" t="s">
        <v>114</v>
      </c>
      <c r="J72" s="31">
        <v>41719</v>
      </c>
      <c r="K72" s="31">
        <v>41719</v>
      </c>
      <c r="L72" s="3" t="s">
        <v>1441</v>
      </c>
      <c r="M72" s="3" t="s">
        <v>695</v>
      </c>
      <c r="N72" s="26" t="s">
        <v>1442</v>
      </c>
      <c r="O72" s="27">
        <v>41</v>
      </c>
      <c r="P72" s="28">
        <v>41</v>
      </c>
      <c r="S72" s="3" t="s">
        <v>1491</v>
      </c>
      <c r="T72" s="3" t="s">
        <v>1443</v>
      </c>
      <c r="U72" s="28" t="s">
        <v>1447</v>
      </c>
      <c r="V72" s="3" t="s">
        <v>1519</v>
      </c>
      <c r="W72" s="3" t="s">
        <v>1534</v>
      </c>
      <c r="X72" s="3" t="s">
        <v>115</v>
      </c>
    </row>
    <row r="73" spans="1:24" hidden="1" x14ac:dyDescent="0.2">
      <c r="A73" s="3" t="s">
        <v>115</v>
      </c>
      <c r="D73" s="3" t="s">
        <v>45</v>
      </c>
      <c r="E73" s="3" t="s">
        <v>49</v>
      </c>
      <c r="F73" s="3" t="s">
        <v>28</v>
      </c>
      <c r="G73" s="7" t="s">
        <v>575</v>
      </c>
      <c r="I73" s="3" t="s">
        <v>114</v>
      </c>
      <c r="J73" s="31">
        <v>41734</v>
      </c>
      <c r="K73" s="31">
        <v>41734</v>
      </c>
      <c r="L73" s="3" t="s">
        <v>1441</v>
      </c>
      <c r="M73" s="3" t="s">
        <v>695</v>
      </c>
      <c r="N73" s="26" t="s">
        <v>1442</v>
      </c>
      <c r="O73" s="27">
        <v>73</v>
      </c>
      <c r="P73" s="28">
        <v>73</v>
      </c>
      <c r="S73" s="3" t="s">
        <v>1491</v>
      </c>
      <c r="T73" s="3" t="s">
        <v>1443</v>
      </c>
      <c r="U73" s="28" t="s">
        <v>1447</v>
      </c>
      <c r="V73" s="3" t="s">
        <v>1519</v>
      </c>
      <c r="W73" s="3" t="s">
        <v>1535</v>
      </c>
      <c r="X73" s="3" t="s">
        <v>115</v>
      </c>
    </row>
    <row r="74" spans="1:24" hidden="1" x14ac:dyDescent="0.2">
      <c r="A74" s="3" t="s">
        <v>115</v>
      </c>
      <c r="D74" s="3" t="s">
        <v>45</v>
      </c>
      <c r="E74" s="3" t="s">
        <v>49</v>
      </c>
      <c r="F74" s="3" t="s">
        <v>86</v>
      </c>
      <c r="G74" s="7" t="s">
        <v>191</v>
      </c>
      <c r="I74" s="3" t="s">
        <v>114</v>
      </c>
      <c r="J74" s="31">
        <v>41886</v>
      </c>
      <c r="K74" s="31">
        <v>41886</v>
      </c>
      <c r="L74" s="3" t="s">
        <v>1441</v>
      </c>
      <c r="M74" s="3" t="s">
        <v>695</v>
      </c>
      <c r="N74" s="26" t="s">
        <v>1492</v>
      </c>
      <c r="O74" s="27">
        <v>180</v>
      </c>
      <c r="P74" s="28">
        <v>180</v>
      </c>
      <c r="S74" s="3" t="s">
        <v>1493</v>
      </c>
      <c r="T74" s="3" t="s">
        <v>1443</v>
      </c>
      <c r="U74" s="28" t="s">
        <v>1447</v>
      </c>
      <c r="V74" s="3" t="s">
        <v>1536</v>
      </c>
      <c r="W74" s="3" t="s">
        <v>1537</v>
      </c>
      <c r="X74" s="3" t="s">
        <v>115</v>
      </c>
    </row>
    <row r="75" spans="1:24" hidden="1" x14ac:dyDescent="0.2">
      <c r="A75" s="3" t="s">
        <v>115</v>
      </c>
      <c r="D75" s="3" t="s">
        <v>45</v>
      </c>
      <c r="E75" s="3" t="s">
        <v>49</v>
      </c>
      <c r="F75" s="3" t="s">
        <v>86</v>
      </c>
      <c r="G75" s="7" t="s">
        <v>191</v>
      </c>
      <c r="I75" s="3" t="s">
        <v>114</v>
      </c>
      <c r="J75" s="31">
        <v>41810</v>
      </c>
      <c r="K75" s="31">
        <v>41810</v>
      </c>
      <c r="L75" s="3" t="s">
        <v>1441</v>
      </c>
      <c r="M75" s="3" t="s">
        <v>695</v>
      </c>
      <c r="N75" s="26" t="s">
        <v>1442</v>
      </c>
      <c r="O75" s="27">
        <v>186</v>
      </c>
      <c r="P75" s="28">
        <v>186</v>
      </c>
      <c r="S75" s="3" t="s">
        <v>1491</v>
      </c>
      <c r="T75" s="3" t="s">
        <v>1443</v>
      </c>
      <c r="U75" s="28" t="s">
        <v>1447</v>
      </c>
      <c r="V75" s="3" t="s">
        <v>1536</v>
      </c>
      <c r="W75" s="3" t="s">
        <v>1537</v>
      </c>
      <c r="X75" s="3" t="s">
        <v>115</v>
      </c>
    </row>
    <row r="76" spans="1:24" hidden="1" x14ac:dyDescent="0.2">
      <c r="A76" s="3" t="s">
        <v>115</v>
      </c>
      <c r="D76" s="3" t="s">
        <v>45</v>
      </c>
      <c r="E76" s="3" t="s">
        <v>49</v>
      </c>
      <c r="F76" s="3" t="s">
        <v>86</v>
      </c>
      <c r="G76" s="7" t="s">
        <v>9</v>
      </c>
      <c r="I76" s="3" t="s">
        <v>114</v>
      </c>
      <c r="J76" s="31">
        <v>41886</v>
      </c>
      <c r="K76" s="31">
        <v>41886</v>
      </c>
      <c r="L76" s="3" t="s">
        <v>1441</v>
      </c>
      <c r="M76" s="3" t="s">
        <v>695</v>
      </c>
      <c r="N76" s="26" t="s">
        <v>1492</v>
      </c>
      <c r="O76" s="27">
        <v>115</v>
      </c>
      <c r="P76" s="28">
        <v>115</v>
      </c>
      <c r="S76" s="3" t="s">
        <v>1493</v>
      </c>
      <c r="T76" s="3" t="s">
        <v>1443</v>
      </c>
      <c r="U76" s="28" t="s">
        <v>1447</v>
      </c>
      <c r="V76" s="3" t="s">
        <v>1536</v>
      </c>
      <c r="W76" s="3" t="s">
        <v>1538</v>
      </c>
      <c r="X76" s="3" t="s">
        <v>115</v>
      </c>
    </row>
    <row r="77" spans="1:24" hidden="1" x14ac:dyDescent="0.2">
      <c r="A77" s="3" t="s">
        <v>115</v>
      </c>
      <c r="D77" s="3" t="s">
        <v>45</v>
      </c>
      <c r="E77" s="3" t="s">
        <v>49</v>
      </c>
      <c r="F77" s="3" t="s">
        <v>86</v>
      </c>
      <c r="G77" s="7" t="s">
        <v>9</v>
      </c>
      <c r="I77" s="3" t="s">
        <v>114</v>
      </c>
      <c r="J77" s="31">
        <v>41816</v>
      </c>
      <c r="K77" s="31">
        <v>41816</v>
      </c>
      <c r="L77" s="3" t="s">
        <v>1441</v>
      </c>
      <c r="M77" s="3" t="s">
        <v>695</v>
      </c>
      <c r="N77" s="26" t="s">
        <v>1442</v>
      </c>
      <c r="O77" s="27">
        <v>129</v>
      </c>
      <c r="P77" s="28">
        <v>129</v>
      </c>
      <c r="S77" s="3" t="s">
        <v>1491</v>
      </c>
      <c r="T77" s="3" t="s">
        <v>1443</v>
      </c>
      <c r="U77" s="28" t="s">
        <v>1447</v>
      </c>
      <c r="V77" s="3" t="s">
        <v>1536</v>
      </c>
      <c r="W77" s="3" t="s">
        <v>1538</v>
      </c>
      <c r="X77" s="3" t="s">
        <v>115</v>
      </c>
    </row>
    <row r="78" spans="1:24" hidden="1"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hidden="1" x14ac:dyDescent="0.2">
      <c r="A79" s="3" t="s">
        <v>115</v>
      </c>
      <c r="D79" s="3" t="s">
        <v>45</v>
      </c>
      <c r="E79" s="3" t="s">
        <v>49</v>
      </c>
      <c r="F79" s="3" t="s">
        <v>86</v>
      </c>
      <c r="G79" s="7" t="s">
        <v>194</v>
      </c>
      <c r="I79" s="3" t="s">
        <v>114</v>
      </c>
      <c r="J79" s="31">
        <v>41809</v>
      </c>
      <c r="K79" s="31">
        <v>41809</v>
      </c>
      <c r="L79" s="3" t="s">
        <v>1441</v>
      </c>
      <c r="M79" s="3" t="s">
        <v>695</v>
      </c>
      <c r="N79" s="26" t="s">
        <v>1442</v>
      </c>
      <c r="O79" s="27">
        <v>275</v>
      </c>
      <c r="P79" s="28">
        <v>275</v>
      </c>
      <c r="S79" s="3" t="s">
        <v>1491</v>
      </c>
      <c r="T79" s="3" t="s">
        <v>1443</v>
      </c>
      <c r="U79" s="28" t="s">
        <v>1447</v>
      </c>
      <c r="V79" s="3" t="s">
        <v>1536</v>
      </c>
      <c r="W79" s="3" t="s">
        <v>1539</v>
      </c>
      <c r="X79" s="3" t="s">
        <v>115</v>
      </c>
    </row>
    <row r="80" spans="1:24" hidden="1"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hidden="1" x14ac:dyDescent="0.2">
      <c r="A81" s="3" t="s">
        <v>115</v>
      </c>
      <c r="D81" s="3" t="s">
        <v>45</v>
      </c>
      <c r="E81" s="3" t="s">
        <v>49</v>
      </c>
      <c r="F81" s="3" t="s">
        <v>86</v>
      </c>
      <c r="G81" s="7" t="s">
        <v>1540</v>
      </c>
      <c r="I81" s="3" t="s">
        <v>114</v>
      </c>
      <c r="J81" s="31">
        <v>41733</v>
      </c>
      <c r="K81" s="31">
        <v>41733</v>
      </c>
      <c r="L81" s="3" t="s">
        <v>1441</v>
      </c>
      <c r="M81" s="3" t="s">
        <v>695</v>
      </c>
      <c r="N81" s="26" t="s">
        <v>1442</v>
      </c>
      <c r="O81" s="27">
        <v>117</v>
      </c>
      <c r="P81" s="28">
        <v>117</v>
      </c>
      <c r="S81" s="3" t="s">
        <v>1491</v>
      </c>
      <c r="T81" s="3" t="s">
        <v>1443</v>
      </c>
      <c r="U81" s="28" t="s">
        <v>1447</v>
      </c>
      <c r="V81" s="3" t="s">
        <v>1536</v>
      </c>
      <c r="W81" s="3" t="s">
        <v>1541</v>
      </c>
      <c r="X81" s="3" t="s">
        <v>115</v>
      </c>
    </row>
    <row r="82" spans="1:24" hidden="1"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hidden="1" x14ac:dyDescent="0.2">
      <c r="A83" s="3" t="s">
        <v>115</v>
      </c>
      <c r="D83" s="3" t="s">
        <v>45</v>
      </c>
      <c r="E83" s="3" t="s">
        <v>49</v>
      </c>
      <c r="F83" s="3" t="s">
        <v>86</v>
      </c>
      <c r="G83" s="7" t="s">
        <v>145</v>
      </c>
      <c r="I83" s="3" t="s">
        <v>114</v>
      </c>
      <c r="J83" s="31">
        <v>41704</v>
      </c>
      <c r="K83" s="31">
        <v>41709</v>
      </c>
      <c r="L83" s="3" t="s">
        <v>1441</v>
      </c>
      <c r="M83" s="3" t="s">
        <v>695</v>
      </c>
      <c r="N83" s="26" t="s">
        <v>1442</v>
      </c>
      <c r="O83" s="27">
        <v>131</v>
      </c>
      <c r="P83" s="28">
        <v>131</v>
      </c>
      <c r="S83" s="3" t="s">
        <v>1491</v>
      </c>
      <c r="T83" s="3" t="s">
        <v>1443</v>
      </c>
      <c r="U83" s="28" t="s">
        <v>1447</v>
      </c>
      <c r="V83" s="3" t="s">
        <v>1536</v>
      </c>
      <c r="W83" s="3" t="s">
        <v>1542</v>
      </c>
      <c r="X83" s="3" t="s">
        <v>115</v>
      </c>
    </row>
    <row r="84" spans="1:24" hidden="1" x14ac:dyDescent="0.2">
      <c r="A84" s="3" t="s">
        <v>115</v>
      </c>
      <c r="D84" s="3" t="s">
        <v>45</v>
      </c>
      <c r="E84" s="3" t="s">
        <v>49</v>
      </c>
      <c r="F84" s="3" t="s">
        <v>86</v>
      </c>
      <c r="G84" s="7" t="s">
        <v>558</v>
      </c>
      <c r="I84" s="3" t="s">
        <v>114</v>
      </c>
      <c r="J84" s="31">
        <v>41866</v>
      </c>
      <c r="K84" s="31">
        <v>41866</v>
      </c>
      <c r="L84" s="3" t="s">
        <v>1441</v>
      </c>
      <c r="M84" s="3" t="s">
        <v>695</v>
      </c>
      <c r="N84" s="26" t="s">
        <v>1492</v>
      </c>
      <c r="O84" s="27">
        <v>177</v>
      </c>
      <c r="P84" s="28">
        <v>177</v>
      </c>
      <c r="S84" s="3" t="s">
        <v>1493</v>
      </c>
      <c r="T84" s="3" t="s">
        <v>1443</v>
      </c>
      <c r="U84" s="28" t="s">
        <v>1447</v>
      </c>
      <c r="V84" s="3" t="s">
        <v>1536</v>
      </c>
      <c r="W84" s="3" t="s">
        <v>1543</v>
      </c>
      <c r="X84" s="3" t="s">
        <v>115</v>
      </c>
    </row>
    <row r="85" spans="1:24" hidden="1" x14ac:dyDescent="0.2">
      <c r="A85" s="3" t="s">
        <v>115</v>
      </c>
      <c r="D85" s="3" t="s">
        <v>45</v>
      </c>
      <c r="E85" s="3" t="s">
        <v>49</v>
      </c>
      <c r="F85" s="3" t="s">
        <v>86</v>
      </c>
      <c r="G85" s="7" t="s">
        <v>558</v>
      </c>
      <c r="I85" s="3" t="s">
        <v>114</v>
      </c>
      <c r="J85" s="31">
        <v>41725</v>
      </c>
      <c r="K85" s="31">
        <v>41725</v>
      </c>
      <c r="L85" s="3" t="s">
        <v>1441</v>
      </c>
      <c r="M85" s="3" t="s">
        <v>695</v>
      </c>
      <c r="N85" s="26" t="s">
        <v>1442</v>
      </c>
      <c r="O85" s="27">
        <v>259</v>
      </c>
      <c r="P85" s="28">
        <v>259</v>
      </c>
      <c r="S85" s="3" t="s">
        <v>1491</v>
      </c>
      <c r="T85" s="3" t="s">
        <v>1443</v>
      </c>
      <c r="U85" s="28" t="s">
        <v>1447</v>
      </c>
      <c r="V85" s="3" t="s">
        <v>1536</v>
      </c>
      <c r="W85" s="3" t="s">
        <v>1543</v>
      </c>
      <c r="X85" s="3" t="s">
        <v>115</v>
      </c>
    </row>
    <row r="86" spans="1:24" hidden="1" x14ac:dyDescent="0.2">
      <c r="A86" s="3" t="s">
        <v>115</v>
      </c>
      <c r="D86" s="3" t="s">
        <v>45</v>
      </c>
      <c r="E86" s="3" t="s">
        <v>49</v>
      </c>
      <c r="F86" s="3" t="s">
        <v>86</v>
      </c>
      <c r="G86" s="7" t="s">
        <v>144</v>
      </c>
      <c r="I86" s="3" t="s">
        <v>114</v>
      </c>
      <c r="J86" s="31">
        <v>41865</v>
      </c>
      <c r="K86" s="31">
        <v>41865</v>
      </c>
      <c r="L86" s="3" t="s">
        <v>1441</v>
      </c>
      <c r="M86" s="3" t="s">
        <v>695</v>
      </c>
      <c r="N86" s="26" t="s">
        <v>1492</v>
      </c>
      <c r="O86" s="27">
        <v>144</v>
      </c>
      <c r="P86" s="28">
        <v>144</v>
      </c>
      <c r="S86" s="3" t="s">
        <v>1493</v>
      </c>
      <c r="T86" s="3" t="s">
        <v>1443</v>
      </c>
      <c r="U86" s="28" t="s">
        <v>1447</v>
      </c>
      <c r="V86" s="3" t="s">
        <v>1536</v>
      </c>
      <c r="W86" s="3" t="s">
        <v>1544</v>
      </c>
      <c r="X86" s="3" t="s">
        <v>115</v>
      </c>
    </row>
    <row r="87" spans="1:24" hidden="1" x14ac:dyDescent="0.2">
      <c r="A87" s="3" t="s">
        <v>115</v>
      </c>
      <c r="D87" s="3" t="s">
        <v>45</v>
      </c>
      <c r="E87" s="3" t="s">
        <v>49</v>
      </c>
      <c r="F87" s="3" t="s">
        <v>86</v>
      </c>
      <c r="G87" s="7" t="s">
        <v>144</v>
      </c>
      <c r="I87" s="3" t="s">
        <v>114</v>
      </c>
      <c r="J87" s="31">
        <v>41705</v>
      </c>
      <c r="K87" s="31">
        <v>41709</v>
      </c>
      <c r="L87" s="3" t="s">
        <v>1441</v>
      </c>
      <c r="M87" s="3" t="s">
        <v>695</v>
      </c>
      <c r="N87" s="26" t="s">
        <v>1442</v>
      </c>
      <c r="O87" s="27">
        <v>206</v>
      </c>
      <c r="P87" s="28">
        <v>206</v>
      </c>
      <c r="S87" s="3" t="s">
        <v>1491</v>
      </c>
      <c r="T87" s="3" t="s">
        <v>1443</v>
      </c>
      <c r="U87" s="28" t="s">
        <v>1447</v>
      </c>
      <c r="V87" s="3" t="s">
        <v>1536</v>
      </c>
      <c r="W87" s="3" t="s">
        <v>1544</v>
      </c>
      <c r="X87" s="3" t="s">
        <v>115</v>
      </c>
    </row>
    <row r="88" spans="1:24" hidden="1"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hidden="1" x14ac:dyDescent="0.2">
      <c r="A89" s="3" t="s">
        <v>115</v>
      </c>
      <c r="D89" s="3" t="s">
        <v>45</v>
      </c>
      <c r="E89" s="3" t="s">
        <v>49</v>
      </c>
      <c r="F89" s="3" t="s">
        <v>86</v>
      </c>
      <c r="G89" s="7" t="s">
        <v>278</v>
      </c>
      <c r="I89" s="3" t="s">
        <v>114</v>
      </c>
      <c r="J89" s="31">
        <v>41722</v>
      </c>
      <c r="K89" s="31">
        <v>41722</v>
      </c>
      <c r="L89" s="3" t="s">
        <v>1441</v>
      </c>
      <c r="M89" s="3" t="s">
        <v>695</v>
      </c>
      <c r="N89" s="26" t="s">
        <v>1442</v>
      </c>
      <c r="O89" s="27">
        <v>123</v>
      </c>
      <c r="P89" s="28">
        <v>123</v>
      </c>
      <c r="S89" s="3" t="s">
        <v>1491</v>
      </c>
      <c r="T89" s="3" t="s">
        <v>1443</v>
      </c>
      <c r="U89" s="28" t="s">
        <v>1447</v>
      </c>
      <c r="V89" s="3" t="s">
        <v>1536</v>
      </c>
      <c r="W89" s="3" t="s">
        <v>1545</v>
      </c>
      <c r="X89" s="3" t="s">
        <v>115</v>
      </c>
    </row>
    <row r="90" spans="1:24" hidden="1" x14ac:dyDescent="0.2">
      <c r="A90" s="3" t="s">
        <v>115</v>
      </c>
      <c r="D90" s="3" t="s">
        <v>45</v>
      </c>
      <c r="E90" s="3" t="s">
        <v>49</v>
      </c>
      <c r="F90" s="3" t="s">
        <v>86</v>
      </c>
      <c r="G90" s="7" t="s">
        <v>370</v>
      </c>
      <c r="I90" s="3" t="s">
        <v>114</v>
      </c>
      <c r="J90" s="31">
        <v>41865</v>
      </c>
      <c r="K90" s="31">
        <v>41865</v>
      </c>
      <c r="L90" s="3" t="s">
        <v>1441</v>
      </c>
      <c r="M90" s="3" t="s">
        <v>695</v>
      </c>
      <c r="N90" s="26" t="s">
        <v>1492</v>
      </c>
      <c r="O90" s="27">
        <v>74</v>
      </c>
      <c r="P90" s="28">
        <v>74</v>
      </c>
      <c r="S90" s="3" t="s">
        <v>1493</v>
      </c>
      <c r="T90" s="3" t="s">
        <v>1443</v>
      </c>
      <c r="U90" s="28" t="s">
        <v>1447</v>
      </c>
      <c r="V90" s="3" t="s">
        <v>1536</v>
      </c>
      <c r="W90" s="3" t="s">
        <v>1546</v>
      </c>
      <c r="X90" s="3" t="s">
        <v>115</v>
      </c>
    </row>
    <row r="91" spans="1:24" hidden="1" x14ac:dyDescent="0.2">
      <c r="A91" s="3" t="s">
        <v>115</v>
      </c>
      <c r="D91" s="3" t="s">
        <v>45</v>
      </c>
      <c r="E91" s="3" t="s">
        <v>49</v>
      </c>
      <c r="F91" s="3" t="s">
        <v>86</v>
      </c>
      <c r="G91" s="7" t="s">
        <v>370</v>
      </c>
      <c r="I91" s="3" t="s">
        <v>114</v>
      </c>
      <c r="J91" s="31">
        <v>41718</v>
      </c>
      <c r="K91" s="31">
        <v>41760</v>
      </c>
      <c r="L91" s="3" t="s">
        <v>1441</v>
      </c>
      <c r="M91" s="3" t="s">
        <v>695</v>
      </c>
      <c r="N91" s="26" t="s">
        <v>1442</v>
      </c>
      <c r="O91" s="27">
        <v>106</v>
      </c>
      <c r="P91" s="28">
        <v>106</v>
      </c>
      <c r="S91" s="3" t="s">
        <v>1491</v>
      </c>
      <c r="T91" s="3" t="s">
        <v>1443</v>
      </c>
      <c r="U91" s="28" t="s">
        <v>1447</v>
      </c>
      <c r="V91" s="3" t="s">
        <v>1536</v>
      </c>
      <c r="W91" s="3" t="s">
        <v>1546</v>
      </c>
      <c r="X91" s="3" t="s">
        <v>115</v>
      </c>
    </row>
    <row r="92" spans="1:24" hidden="1" x14ac:dyDescent="0.2">
      <c r="A92" s="3" t="s">
        <v>115</v>
      </c>
      <c r="D92" s="3" t="s">
        <v>45</v>
      </c>
      <c r="E92" s="3" t="s">
        <v>49</v>
      </c>
      <c r="F92" s="3" t="s">
        <v>86</v>
      </c>
      <c r="G92" s="7" t="s">
        <v>221</v>
      </c>
      <c r="I92" s="3" t="s">
        <v>114</v>
      </c>
      <c r="J92" s="31">
        <v>41866</v>
      </c>
      <c r="K92" s="31">
        <v>41866</v>
      </c>
      <c r="L92" s="3" t="s">
        <v>1441</v>
      </c>
      <c r="M92" s="3" t="s">
        <v>695</v>
      </c>
      <c r="N92" s="26" t="s">
        <v>1492</v>
      </c>
      <c r="O92" s="27">
        <v>184</v>
      </c>
      <c r="P92" s="28">
        <v>184</v>
      </c>
      <c r="S92" s="3" t="s">
        <v>1493</v>
      </c>
      <c r="T92" s="3" t="s">
        <v>1443</v>
      </c>
      <c r="U92" s="28" t="s">
        <v>1447</v>
      </c>
      <c r="V92" s="3" t="s">
        <v>1536</v>
      </c>
      <c r="W92" s="3" t="s">
        <v>1547</v>
      </c>
      <c r="X92" s="3" t="s">
        <v>115</v>
      </c>
    </row>
    <row r="93" spans="1:24" hidden="1" x14ac:dyDescent="0.2">
      <c r="A93" s="3" t="s">
        <v>115</v>
      </c>
      <c r="D93" s="3" t="s">
        <v>45</v>
      </c>
      <c r="E93" s="3" t="s">
        <v>49</v>
      </c>
      <c r="F93" s="3" t="s">
        <v>86</v>
      </c>
      <c r="G93" s="7" t="s">
        <v>221</v>
      </c>
      <c r="I93" s="3" t="s">
        <v>114</v>
      </c>
      <c r="J93" s="31">
        <v>41703</v>
      </c>
      <c r="K93" s="31">
        <v>41709</v>
      </c>
      <c r="L93" s="3" t="s">
        <v>1441</v>
      </c>
      <c r="M93" s="3" t="s">
        <v>695</v>
      </c>
      <c r="N93" s="26" t="s">
        <v>1442</v>
      </c>
      <c r="O93" s="27">
        <v>297</v>
      </c>
      <c r="P93" s="28">
        <v>297</v>
      </c>
      <c r="S93" s="3" t="s">
        <v>1491</v>
      </c>
      <c r="T93" s="3" t="s">
        <v>1443</v>
      </c>
      <c r="U93" s="28" t="s">
        <v>1447</v>
      </c>
      <c r="V93" s="3" t="s">
        <v>1536</v>
      </c>
      <c r="W93" s="3" t="s">
        <v>1547</v>
      </c>
      <c r="X93" s="3" t="s">
        <v>115</v>
      </c>
    </row>
    <row r="94" spans="1:24" hidden="1" x14ac:dyDescent="0.2">
      <c r="A94" s="3" t="s">
        <v>115</v>
      </c>
      <c r="D94" s="3" t="s">
        <v>45</v>
      </c>
      <c r="E94" s="3" t="s">
        <v>49</v>
      </c>
      <c r="F94" s="3" t="s">
        <v>86</v>
      </c>
      <c r="G94" s="7" t="s">
        <v>139</v>
      </c>
      <c r="I94" s="3" t="s">
        <v>114</v>
      </c>
      <c r="J94" s="31">
        <v>41865</v>
      </c>
      <c r="K94" s="31">
        <v>41865</v>
      </c>
      <c r="L94" s="3" t="s">
        <v>1441</v>
      </c>
      <c r="M94" s="3" t="s">
        <v>695</v>
      </c>
      <c r="N94" s="26" t="s">
        <v>1492</v>
      </c>
      <c r="O94" s="27">
        <v>73</v>
      </c>
      <c r="P94" s="28">
        <v>73</v>
      </c>
      <c r="S94" s="3" t="s">
        <v>1493</v>
      </c>
      <c r="T94" s="3" t="s">
        <v>1443</v>
      </c>
      <c r="U94" s="28" t="s">
        <v>1447</v>
      </c>
      <c r="V94" s="3" t="s">
        <v>1536</v>
      </c>
      <c r="W94" s="3" t="s">
        <v>1548</v>
      </c>
      <c r="X94" s="3" t="s">
        <v>115</v>
      </c>
    </row>
    <row r="95" spans="1:24" hidden="1" x14ac:dyDescent="0.2">
      <c r="A95" s="3" t="s">
        <v>115</v>
      </c>
      <c r="D95" s="3" t="s">
        <v>45</v>
      </c>
      <c r="E95" s="3" t="s">
        <v>49</v>
      </c>
      <c r="F95" s="3" t="s">
        <v>86</v>
      </c>
      <c r="G95" s="7" t="s">
        <v>139</v>
      </c>
      <c r="I95" s="3" t="s">
        <v>114</v>
      </c>
      <c r="J95" s="31">
        <v>41717</v>
      </c>
      <c r="K95" s="31">
        <v>41760</v>
      </c>
      <c r="L95" s="3" t="s">
        <v>1441</v>
      </c>
      <c r="M95" s="3" t="s">
        <v>695</v>
      </c>
      <c r="N95" s="26" t="s">
        <v>1442</v>
      </c>
      <c r="O95" s="27">
        <v>127</v>
      </c>
      <c r="P95" s="28">
        <v>127</v>
      </c>
      <c r="S95" s="3" t="s">
        <v>1491</v>
      </c>
      <c r="T95" s="3" t="s">
        <v>1443</v>
      </c>
      <c r="U95" s="28" t="s">
        <v>1447</v>
      </c>
      <c r="V95" s="3" t="s">
        <v>1536</v>
      </c>
      <c r="W95" s="3" t="s">
        <v>1548</v>
      </c>
      <c r="X95" s="3" t="s">
        <v>115</v>
      </c>
    </row>
    <row r="96" spans="1:24" hidden="1" x14ac:dyDescent="0.2">
      <c r="A96" s="3" t="s">
        <v>115</v>
      </c>
      <c r="D96" s="3" t="s">
        <v>45</v>
      </c>
      <c r="E96" s="3" t="s">
        <v>49</v>
      </c>
      <c r="F96" s="3" t="s">
        <v>86</v>
      </c>
      <c r="G96" s="7" t="s">
        <v>121</v>
      </c>
      <c r="I96" s="3" t="s">
        <v>114</v>
      </c>
      <c r="J96" s="31">
        <v>41886</v>
      </c>
      <c r="K96" s="31">
        <v>41886</v>
      </c>
      <c r="L96" s="3" t="s">
        <v>1441</v>
      </c>
      <c r="M96" s="3" t="s">
        <v>695</v>
      </c>
      <c r="N96" s="26" t="s">
        <v>1492</v>
      </c>
      <c r="O96" s="27">
        <v>102</v>
      </c>
      <c r="P96" s="28">
        <v>102</v>
      </c>
      <c r="S96" s="3" t="s">
        <v>1493</v>
      </c>
      <c r="T96" s="3" t="s">
        <v>1443</v>
      </c>
      <c r="U96" s="28" t="s">
        <v>1447</v>
      </c>
      <c r="V96" s="3" t="s">
        <v>1536</v>
      </c>
      <c r="W96" s="3" t="s">
        <v>1549</v>
      </c>
      <c r="X96" s="3" t="s">
        <v>115</v>
      </c>
    </row>
    <row r="97" spans="1:24" hidden="1" x14ac:dyDescent="0.2">
      <c r="A97" s="3" t="s">
        <v>115</v>
      </c>
      <c r="D97" s="3" t="s">
        <v>45</v>
      </c>
      <c r="E97" s="3" t="s">
        <v>49</v>
      </c>
      <c r="F97" s="3" t="s">
        <v>86</v>
      </c>
      <c r="G97" s="7" t="s">
        <v>121</v>
      </c>
      <c r="I97" s="3" t="s">
        <v>114</v>
      </c>
      <c r="J97" s="31">
        <v>41816</v>
      </c>
      <c r="K97" s="31">
        <v>41816</v>
      </c>
      <c r="L97" s="3" t="s">
        <v>1441</v>
      </c>
      <c r="M97" s="3" t="s">
        <v>695</v>
      </c>
      <c r="N97" s="26" t="s">
        <v>1442</v>
      </c>
      <c r="O97" s="27">
        <v>110</v>
      </c>
      <c r="P97" s="28">
        <v>110</v>
      </c>
      <c r="S97" s="3" t="s">
        <v>1491</v>
      </c>
      <c r="T97" s="3" t="s">
        <v>1443</v>
      </c>
      <c r="U97" s="28" t="s">
        <v>1447</v>
      </c>
      <c r="V97" s="3" t="s">
        <v>1536</v>
      </c>
      <c r="W97" s="3" t="s">
        <v>1549</v>
      </c>
      <c r="X97" s="3" t="s">
        <v>115</v>
      </c>
    </row>
    <row r="98" spans="1:24" hidden="1" x14ac:dyDescent="0.2">
      <c r="A98" s="3" t="s">
        <v>115</v>
      </c>
      <c r="D98" s="3" t="s">
        <v>45</v>
      </c>
      <c r="E98" s="3" t="s">
        <v>49</v>
      </c>
      <c r="F98" s="3" t="s">
        <v>87</v>
      </c>
      <c r="G98" s="7" t="s">
        <v>318</v>
      </c>
      <c r="I98" s="3" t="s">
        <v>114</v>
      </c>
      <c r="J98" s="31">
        <v>41823</v>
      </c>
      <c r="K98" s="31">
        <v>41823</v>
      </c>
      <c r="L98" s="3" t="s">
        <v>1441</v>
      </c>
      <c r="M98" s="3" t="s">
        <v>695</v>
      </c>
      <c r="N98" s="26" t="s">
        <v>1442</v>
      </c>
      <c r="O98" s="27">
        <v>125</v>
      </c>
      <c r="P98" s="28">
        <v>125</v>
      </c>
      <c r="S98" s="3" t="s">
        <v>1491</v>
      </c>
      <c r="T98" s="3" t="s">
        <v>1443</v>
      </c>
      <c r="U98" s="28" t="s">
        <v>1447</v>
      </c>
      <c r="V98" s="3" t="s">
        <v>1550</v>
      </c>
      <c r="W98" s="3" t="s">
        <v>1551</v>
      </c>
      <c r="X98" s="3" t="s">
        <v>115</v>
      </c>
    </row>
    <row r="99" spans="1:24" hidden="1" x14ac:dyDescent="0.2">
      <c r="A99" s="3" t="s">
        <v>115</v>
      </c>
      <c r="D99" s="3" t="s">
        <v>45</v>
      </c>
      <c r="E99" s="3" t="s">
        <v>49</v>
      </c>
      <c r="F99" s="3" t="s">
        <v>87</v>
      </c>
      <c r="G99" s="7" t="s">
        <v>373</v>
      </c>
      <c r="I99" s="3" t="s">
        <v>114</v>
      </c>
      <c r="J99" s="31">
        <v>41681</v>
      </c>
      <c r="K99" s="31">
        <v>41681</v>
      </c>
      <c r="L99" s="3" t="s">
        <v>1441</v>
      </c>
      <c r="M99" s="3" t="s">
        <v>695</v>
      </c>
      <c r="N99" s="26" t="s">
        <v>1442</v>
      </c>
      <c r="O99" s="27">
        <v>49</v>
      </c>
      <c r="P99" s="28">
        <v>49</v>
      </c>
      <c r="S99" s="3" t="s">
        <v>1491</v>
      </c>
      <c r="T99" s="3" t="s">
        <v>1443</v>
      </c>
      <c r="U99" s="28" t="s">
        <v>1447</v>
      </c>
      <c r="V99" s="3" t="s">
        <v>1550</v>
      </c>
      <c r="W99" s="3" t="s">
        <v>1552</v>
      </c>
      <c r="X99" s="3" t="s">
        <v>115</v>
      </c>
    </row>
    <row r="100" spans="1:24" hidden="1" x14ac:dyDescent="0.2">
      <c r="A100" s="3" t="s">
        <v>115</v>
      </c>
      <c r="D100" s="3" t="s">
        <v>45</v>
      </c>
      <c r="E100" s="3" t="s">
        <v>49</v>
      </c>
      <c r="F100" s="3" t="s">
        <v>87</v>
      </c>
      <c r="G100" s="7" t="s">
        <v>374</v>
      </c>
      <c r="I100" s="3" t="s">
        <v>114</v>
      </c>
      <c r="J100" s="31">
        <v>41666</v>
      </c>
      <c r="K100" s="31">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hidden="1" x14ac:dyDescent="0.2">
      <c r="A101" s="3" t="s">
        <v>115</v>
      </c>
      <c r="D101" s="3" t="s">
        <v>45</v>
      </c>
      <c r="E101" s="3" t="s">
        <v>49</v>
      </c>
      <c r="F101" s="3" t="s">
        <v>87</v>
      </c>
      <c r="G101" s="7" t="s">
        <v>322</v>
      </c>
      <c r="I101" s="3" t="s">
        <v>114</v>
      </c>
      <c r="J101" s="31">
        <v>41705</v>
      </c>
      <c r="K101" s="31">
        <v>41705</v>
      </c>
      <c r="L101" s="3" t="s">
        <v>1441</v>
      </c>
      <c r="M101" s="3" t="s">
        <v>695</v>
      </c>
      <c r="N101" s="26" t="s">
        <v>1442</v>
      </c>
      <c r="O101" s="27">
        <v>93</v>
      </c>
      <c r="P101" s="28">
        <v>93</v>
      </c>
      <c r="S101" s="3" t="s">
        <v>1491</v>
      </c>
      <c r="T101" s="3" t="s">
        <v>1443</v>
      </c>
      <c r="U101" s="28" t="s">
        <v>1447</v>
      </c>
      <c r="V101" s="3" t="s">
        <v>1550</v>
      </c>
      <c r="W101" s="3" t="s">
        <v>1554</v>
      </c>
      <c r="X101" s="3" t="s">
        <v>115</v>
      </c>
    </row>
    <row r="102" spans="1:24" hidden="1" x14ac:dyDescent="0.2">
      <c r="A102" s="3" t="s">
        <v>115</v>
      </c>
      <c r="D102" s="3" t="s">
        <v>45</v>
      </c>
      <c r="E102" s="3" t="s">
        <v>49</v>
      </c>
      <c r="F102" s="3" t="s">
        <v>87</v>
      </c>
      <c r="G102" s="7" t="s">
        <v>266</v>
      </c>
      <c r="I102" s="3" t="s">
        <v>114</v>
      </c>
      <c r="J102" s="31">
        <v>41683</v>
      </c>
      <c r="K102" s="31">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hidden="1" x14ac:dyDescent="0.2">
      <c r="A103" s="3" t="s">
        <v>115</v>
      </c>
      <c r="D103" s="3" t="s">
        <v>45</v>
      </c>
      <c r="E103" s="3" t="s">
        <v>49</v>
      </c>
      <c r="F103" s="3" t="s">
        <v>87</v>
      </c>
      <c r="G103" s="7" t="s">
        <v>323</v>
      </c>
      <c r="I103" s="3" t="s">
        <v>114</v>
      </c>
      <c r="J103" s="31">
        <v>41732</v>
      </c>
      <c r="K103" s="31">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hidden="1" x14ac:dyDescent="0.2">
      <c r="A104" s="3" t="s">
        <v>115</v>
      </c>
      <c r="D104" s="3" t="s">
        <v>45</v>
      </c>
      <c r="E104" s="3" t="s">
        <v>49</v>
      </c>
      <c r="F104" s="3" t="s">
        <v>87</v>
      </c>
      <c r="G104" s="7" t="s">
        <v>324</v>
      </c>
      <c r="I104" s="3" t="s">
        <v>114</v>
      </c>
      <c r="J104" s="31">
        <v>41726</v>
      </c>
      <c r="K104" s="31">
        <v>41726</v>
      </c>
      <c r="L104" s="3" t="s">
        <v>1441</v>
      </c>
      <c r="M104" s="3" t="s">
        <v>695</v>
      </c>
      <c r="N104" s="26" t="s">
        <v>1442</v>
      </c>
      <c r="O104" s="27">
        <v>98</v>
      </c>
      <c r="P104" s="28">
        <v>98</v>
      </c>
      <c r="S104" s="3" t="s">
        <v>1491</v>
      </c>
      <c r="T104" s="3" t="s">
        <v>1443</v>
      </c>
      <c r="U104" s="28" t="s">
        <v>1447</v>
      </c>
      <c r="V104" s="3" t="s">
        <v>1550</v>
      </c>
      <c r="W104" s="3" t="s">
        <v>1557</v>
      </c>
      <c r="X104" s="3" t="s">
        <v>115</v>
      </c>
    </row>
    <row r="105" spans="1:24" hidden="1" x14ac:dyDescent="0.2">
      <c r="A105" s="3" t="s">
        <v>115</v>
      </c>
      <c r="D105" s="3" t="s">
        <v>45</v>
      </c>
      <c r="E105" s="3" t="s">
        <v>49</v>
      </c>
      <c r="F105" s="3" t="s">
        <v>87</v>
      </c>
      <c r="G105" s="7" t="s">
        <v>170</v>
      </c>
      <c r="I105" s="3" t="s">
        <v>114</v>
      </c>
      <c r="J105" s="31">
        <v>41654</v>
      </c>
      <c r="K105" s="31">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hidden="1" x14ac:dyDescent="0.2">
      <c r="A106" s="3" t="s">
        <v>115</v>
      </c>
      <c r="D106" s="3" t="s">
        <v>45</v>
      </c>
      <c r="E106" s="3" t="s">
        <v>49</v>
      </c>
      <c r="F106" s="3" t="s">
        <v>87</v>
      </c>
      <c r="G106" s="7" t="s">
        <v>327</v>
      </c>
      <c r="I106" s="3" t="s">
        <v>114</v>
      </c>
      <c r="J106" s="31">
        <v>41739</v>
      </c>
      <c r="K106" s="31">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hidden="1" x14ac:dyDescent="0.2">
      <c r="A107" s="3" t="s">
        <v>115</v>
      </c>
      <c r="D107" s="3" t="s">
        <v>45</v>
      </c>
      <c r="E107" s="3" t="s">
        <v>49</v>
      </c>
      <c r="F107" s="3" t="s">
        <v>10</v>
      </c>
      <c r="G107" s="7" t="s">
        <v>244</v>
      </c>
      <c r="I107" s="3" t="s">
        <v>114</v>
      </c>
      <c r="J107" s="31">
        <v>41715</v>
      </c>
      <c r="K107" s="31">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hidden="1" x14ac:dyDescent="0.2">
      <c r="A108" s="3" t="s">
        <v>115</v>
      </c>
      <c r="D108" s="3" t="s">
        <v>45</v>
      </c>
      <c r="E108" s="3" t="s">
        <v>49</v>
      </c>
      <c r="F108" s="3" t="s">
        <v>10</v>
      </c>
      <c r="G108" s="7" t="s">
        <v>375</v>
      </c>
      <c r="I108" s="3" t="s">
        <v>114</v>
      </c>
      <c r="J108" s="31">
        <v>41673</v>
      </c>
      <c r="K108" s="31">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hidden="1" x14ac:dyDescent="0.2">
      <c r="A109" s="3" t="s">
        <v>115</v>
      </c>
      <c r="D109" s="3" t="s">
        <v>45</v>
      </c>
      <c r="E109" s="3" t="s">
        <v>49</v>
      </c>
      <c r="F109" s="3" t="s">
        <v>10</v>
      </c>
      <c r="G109" s="7" t="s">
        <v>349</v>
      </c>
      <c r="I109" s="3" t="s">
        <v>114</v>
      </c>
      <c r="J109" s="31">
        <v>41720</v>
      </c>
      <c r="K109" s="31">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hidden="1" x14ac:dyDescent="0.2">
      <c r="A110" s="3" t="s">
        <v>115</v>
      </c>
      <c r="D110" s="3" t="s">
        <v>45</v>
      </c>
      <c r="E110" s="3" t="s">
        <v>49</v>
      </c>
      <c r="F110" s="3" t="s">
        <v>10</v>
      </c>
      <c r="G110" s="7" t="s">
        <v>166</v>
      </c>
      <c r="I110" s="3" t="s">
        <v>114</v>
      </c>
      <c r="J110" s="31">
        <v>41647</v>
      </c>
      <c r="K110" s="31">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hidden="1" x14ac:dyDescent="0.2">
      <c r="A111" s="3" t="s">
        <v>115</v>
      </c>
      <c r="D111" s="3" t="s">
        <v>45</v>
      </c>
      <c r="E111" s="3" t="s">
        <v>49</v>
      </c>
      <c r="F111" s="3" t="s">
        <v>10</v>
      </c>
      <c r="G111" s="7" t="s">
        <v>247</v>
      </c>
      <c r="I111" s="3" t="s">
        <v>114</v>
      </c>
      <c r="J111" s="31">
        <v>41678</v>
      </c>
      <c r="K111" s="31">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hidden="1" x14ac:dyDescent="0.2">
      <c r="A112" s="3" t="s">
        <v>115</v>
      </c>
      <c r="D112" s="3" t="s">
        <v>45</v>
      </c>
      <c r="E112" s="3" t="s">
        <v>49</v>
      </c>
      <c r="F112" s="3" t="s">
        <v>10</v>
      </c>
      <c r="G112" s="7" t="s">
        <v>17</v>
      </c>
      <c r="I112" s="3" t="s">
        <v>114</v>
      </c>
      <c r="J112" s="31">
        <v>41789</v>
      </c>
      <c r="K112" s="31">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hidden="1" x14ac:dyDescent="0.2">
      <c r="A113" s="3" t="s">
        <v>115</v>
      </c>
      <c r="D113" s="3" t="s">
        <v>45</v>
      </c>
      <c r="E113" s="3" t="s">
        <v>49</v>
      </c>
      <c r="F113" s="3" t="s">
        <v>10</v>
      </c>
      <c r="G113" s="7" t="s">
        <v>102</v>
      </c>
      <c r="I113" s="3" t="s">
        <v>114</v>
      </c>
      <c r="J113" s="31">
        <v>41697</v>
      </c>
      <c r="K113" s="31">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hidden="1" x14ac:dyDescent="0.2">
      <c r="A114" s="3" t="s">
        <v>115</v>
      </c>
      <c r="D114" s="3" t="s">
        <v>45</v>
      </c>
      <c r="E114" s="3" t="s">
        <v>49</v>
      </c>
      <c r="F114" s="3" t="s">
        <v>10</v>
      </c>
      <c r="G114" s="7" t="s">
        <v>165</v>
      </c>
      <c r="I114" s="3" t="s">
        <v>114</v>
      </c>
      <c r="J114" s="31">
        <v>41638</v>
      </c>
      <c r="K114" s="31">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hidden="1" x14ac:dyDescent="0.2">
      <c r="A115" s="3" t="s">
        <v>115</v>
      </c>
      <c r="D115" s="3" t="s">
        <v>45</v>
      </c>
      <c r="E115" s="3" t="s">
        <v>49</v>
      </c>
      <c r="F115" s="3" t="s">
        <v>89</v>
      </c>
      <c r="G115" s="7" t="s">
        <v>123</v>
      </c>
      <c r="I115" s="3" t="s">
        <v>114</v>
      </c>
      <c r="J115" s="31">
        <v>41915</v>
      </c>
      <c r="K115" s="31">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hidden="1" x14ac:dyDescent="0.2">
      <c r="A116" s="3" t="s">
        <v>115</v>
      </c>
      <c r="D116" s="3" t="s">
        <v>45</v>
      </c>
      <c r="E116" s="3" t="s">
        <v>49</v>
      </c>
      <c r="F116" s="3" t="s">
        <v>89</v>
      </c>
      <c r="G116" s="7" t="s">
        <v>124</v>
      </c>
      <c r="I116" s="3" t="s">
        <v>114</v>
      </c>
      <c r="J116" s="31">
        <v>41720</v>
      </c>
      <c r="K116" s="31">
        <v>41720</v>
      </c>
      <c r="L116" s="3" t="s">
        <v>1441</v>
      </c>
      <c r="M116" s="3" t="s">
        <v>695</v>
      </c>
      <c r="N116" s="26" t="s">
        <v>1442</v>
      </c>
      <c r="O116" s="27">
        <v>70</v>
      </c>
      <c r="P116" s="28">
        <v>70</v>
      </c>
      <c r="S116" s="3" t="s">
        <v>1491</v>
      </c>
      <c r="T116" s="3" t="s">
        <v>1443</v>
      </c>
      <c r="U116" s="28" t="s">
        <v>1447</v>
      </c>
      <c r="V116" s="3" t="s">
        <v>1569</v>
      </c>
      <c r="W116" s="3" t="s">
        <v>1571</v>
      </c>
      <c r="X116" s="3" t="s">
        <v>115</v>
      </c>
    </row>
    <row r="117" spans="1:24" hidden="1" x14ac:dyDescent="0.2">
      <c r="A117" s="3" t="s">
        <v>115</v>
      </c>
      <c r="D117" s="3" t="s">
        <v>45</v>
      </c>
      <c r="E117" s="3" t="s">
        <v>49</v>
      </c>
      <c r="F117" s="3" t="s">
        <v>89</v>
      </c>
      <c r="G117" s="7" t="s">
        <v>96</v>
      </c>
      <c r="I117" s="3" t="s">
        <v>114</v>
      </c>
      <c r="J117" s="31">
        <v>41723</v>
      </c>
      <c r="K117" s="31">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hidden="1" x14ac:dyDescent="0.2">
      <c r="A118" s="3" t="s">
        <v>115</v>
      </c>
      <c r="D118" s="3" t="s">
        <v>45</v>
      </c>
      <c r="E118" s="3" t="s">
        <v>49</v>
      </c>
      <c r="F118" s="3" t="s">
        <v>89</v>
      </c>
      <c r="G118" s="7" t="s">
        <v>377</v>
      </c>
      <c r="I118" s="3" t="s">
        <v>114</v>
      </c>
      <c r="J118" s="31">
        <v>41715</v>
      </c>
      <c r="K118" s="31">
        <v>41715</v>
      </c>
      <c r="L118" s="3" t="s">
        <v>1441</v>
      </c>
      <c r="M118" s="3" t="s">
        <v>695</v>
      </c>
      <c r="N118" s="26" t="s">
        <v>1442</v>
      </c>
      <c r="O118" s="27">
        <v>86</v>
      </c>
      <c r="P118" s="28">
        <v>86</v>
      </c>
      <c r="S118" s="3" t="s">
        <v>1491</v>
      </c>
      <c r="T118" s="3" t="s">
        <v>1443</v>
      </c>
      <c r="U118" s="28" t="s">
        <v>1447</v>
      </c>
      <c r="V118" s="3" t="s">
        <v>1569</v>
      </c>
      <c r="W118" s="3" t="s">
        <v>1573</v>
      </c>
      <c r="X118" s="3" t="s">
        <v>115</v>
      </c>
    </row>
    <row r="119" spans="1:24" hidden="1" x14ac:dyDescent="0.2">
      <c r="A119" s="3" t="s">
        <v>115</v>
      </c>
      <c r="D119" s="3" t="s">
        <v>45</v>
      </c>
      <c r="E119" s="3" t="s">
        <v>49</v>
      </c>
      <c r="F119" s="3" t="s">
        <v>89</v>
      </c>
      <c r="G119" s="7" t="s">
        <v>125</v>
      </c>
      <c r="I119" s="3" t="s">
        <v>114</v>
      </c>
      <c r="J119" s="31">
        <v>41656</v>
      </c>
      <c r="K119" s="31">
        <v>41656</v>
      </c>
      <c r="L119" s="3" t="s">
        <v>1441</v>
      </c>
      <c r="M119" s="3" t="s">
        <v>695</v>
      </c>
      <c r="N119" s="26" t="s">
        <v>1442</v>
      </c>
      <c r="O119" s="27">
        <v>52</v>
      </c>
      <c r="P119" s="28">
        <v>52</v>
      </c>
      <c r="S119" s="3" t="s">
        <v>1491</v>
      </c>
      <c r="T119" s="3" t="s">
        <v>1443</v>
      </c>
      <c r="U119" s="28" t="s">
        <v>1447</v>
      </c>
      <c r="V119" s="3" t="s">
        <v>1569</v>
      </c>
      <c r="W119" s="3" t="s">
        <v>1574</v>
      </c>
      <c r="X119" s="3" t="s">
        <v>115</v>
      </c>
    </row>
    <row r="120" spans="1:24" hidden="1" x14ac:dyDescent="0.2">
      <c r="A120" s="3" t="s">
        <v>115</v>
      </c>
      <c r="D120" s="3" t="s">
        <v>45</v>
      </c>
      <c r="E120" s="3" t="s">
        <v>49</v>
      </c>
      <c r="F120" s="3" t="s">
        <v>89</v>
      </c>
      <c r="G120" s="7" t="s">
        <v>126</v>
      </c>
      <c r="I120" s="3" t="s">
        <v>114</v>
      </c>
      <c r="J120" s="31">
        <v>41726</v>
      </c>
      <c r="K120" s="31">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hidden="1" x14ac:dyDescent="0.2">
      <c r="A121" s="3" t="s">
        <v>115</v>
      </c>
      <c r="D121" s="3" t="s">
        <v>45</v>
      </c>
      <c r="E121" s="3" t="s">
        <v>49</v>
      </c>
      <c r="F121" s="3" t="s">
        <v>89</v>
      </c>
      <c r="G121" s="7" t="s">
        <v>226</v>
      </c>
      <c r="I121" s="3" t="s">
        <v>114</v>
      </c>
      <c r="J121" s="31">
        <v>41692</v>
      </c>
      <c r="K121" s="31">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hidden="1" x14ac:dyDescent="0.2">
      <c r="A122" s="3" t="s">
        <v>115</v>
      </c>
      <c r="D122" s="3" t="s">
        <v>45</v>
      </c>
      <c r="E122" s="3" t="s">
        <v>49</v>
      </c>
      <c r="F122" s="3" t="s">
        <v>89</v>
      </c>
      <c r="G122" s="7" t="s">
        <v>127</v>
      </c>
      <c r="I122" s="3" t="s">
        <v>114</v>
      </c>
      <c r="J122" s="31">
        <v>41717</v>
      </c>
      <c r="K122" s="31">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hidden="1" x14ac:dyDescent="0.2">
      <c r="A123" s="3" t="s">
        <v>115</v>
      </c>
      <c r="D123" s="3" t="s">
        <v>45</v>
      </c>
      <c r="E123" s="3" t="s">
        <v>49</v>
      </c>
      <c r="F123" s="3" t="s">
        <v>89</v>
      </c>
      <c r="G123" s="7" t="s">
        <v>378</v>
      </c>
      <c r="I123" s="3" t="s">
        <v>114</v>
      </c>
      <c r="J123" s="31">
        <v>41676</v>
      </c>
      <c r="K123" s="31">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hidden="1" x14ac:dyDescent="0.2">
      <c r="A124" s="3" t="s">
        <v>115</v>
      </c>
      <c r="D124" s="3" t="s">
        <v>45</v>
      </c>
      <c r="E124" s="3" t="s">
        <v>49</v>
      </c>
      <c r="F124" s="3" t="s">
        <v>89</v>
      </c>
      <c r="G124" s="7" t="s">
        <v>128</v>
      </c>
      <c r="I124" s="3" t="s">
        <v>114</v>
      </c>
      <c r="J124" s="31">
        <v>41789</v>
      </c>
      <c r="K124" s="31">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hidden="1" x14ac:dyDescent="0.2">
      <c r="A125" s="3" t="s">
        <v>115</v>
      </c>
      <c r="D125" s="3" t="s">
        <v>45</v>
      </c>
      <c r="E125" s="3" t="s">
        <v>49</v>
      </c>
      <c r="F125" s="3" t="s">
        <v>89</v>
      </c>
      <c r="G125" s="7" t="s">
        <v>129</v>
      </c>
      <c r="I125" s="3" t="s">
        <v>114</v>
      </c>
      <c r="J125" s="31">
        <v>41915</v>
      </c>
      <c r="K125" s="31">
        <v>41915</v>
      </c>
      <c r="L125" s="3" t="s">
        <v>1441</v>
      </c>
      <c r="M125" s="3" t="s">
        <v>695</v>
      </c>
      <c r="N125" s="26" t="s">
        <v>1442</v>
      </c>
      <c r="O125" s="27">
        <v>59</v>
      </c>
      <c r="P125" s="28">
        <v>59</v>
      </c>
      <c r="S125" s="3" t="s">
        <v>1491</v>
      </c>
      <c r="T125" s="3" t="s">
        <v>1443</v>
      </c>
      <c r="U125" s="28" t="s">
        <v>1447</v>
      </c>
      <c r="V125" s="3" t="s">
        <v>1569</v>
      </c>
      <c r="W125" s="3" t="s">
        <v>1580</v>
      </c>
      <c r="X125" s="3" t="s">
        <v>115</v>
      </c>
    </row>
    <row r="126" spans="1:24" hidden="1" x14ac:dyDescent="0.2">
      <c r="A126" s="3" t="s">
        <v>115</v>
      </c>
      <c r="D126" s="3" t="s">
        <v>45</v>
      </c>
      <c r="E126" s="3" t="s">
        <v>49</v>
      </c>
      <c r="F126" s="3" t="s">
        <v>89</v>
      </c>
      <c r="G126" s="7" t="s">
        <v>386</v>
      </c>
      <c r="I126" s="3" t="s">
        <v>114</v>
      </c>
      <c r="J126" s="31">
        <v>41788</v>
      </c>
      <c r="K126" s="31">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hidden="1" x14ac:dyDescent="0.2">
      <c r="A127" s="3" t="s">
        <v>115</v>
      </c>
      <c r="D127" s="3" t="s">
        <v>45</v>
      </c>
      <c r="E127" s="3" t="s">
        <v>49</v>
      </c>
      <c r="F127" s="3" t="s">
        <v>92</v>
      </c>
      <c r="G127" s="7" t="s">
        <v>382</v>
      </c>
      <c r="I127" s="3" t="s">
        <v>114</v>
      </c>
      <c r="J127" s="31">
        <v>41662</v>
      </c>
      <c r="K127" s="31">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hidden="1" x14ac:dyDescent="0.2">
      <c r="A128" s="3" t="s">
        <v>115</v>
      </c>
      <c r="D128" s="3" t="s">
        <v>45</v>
      </c>
      <c r="E128" s="3" t="s">
        <v>49</v>
      </c>
      <c r="F128" s="3" t="s">
        <v>92</v>
      </c>
      <c r="G128" s="7" t="s">
        <v>161</v>
      </c>
      <c r="I128" s="3" t="s">
        <v>114</v>
      </c>
      <c r="J128" s="31">
        <v>41669</v>
      </c>
      <c r="K128" s="31">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hidden="1" x14ac:dyDescent="0.2">
      <c r="A129" s="3" t="s">
        <v>727</v>
      </c>
      <c r="B129" s="3" t="s">
        <v>14</v>
      </c>
      <c r="D129" s="3" t="s">
        <v>45</v>
      </c>
      <c r="E129" s="3" t="s">
        <v>49</v>
      </c>
      <c r="F129" s="3" t="s">
        <v>37</v>
      </c>
      <c r="I129" s="3" t="s">
        <v>113</v>
      </c>
      <c r="J129" s="31">
        <v>41699</v>
      </c>
      <c r="K129" s="31">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hidden="1" x14ac:dyDescent="0.2">
      <c r="A130" s="3" t="s">
        <v>728</v>
      </c>
      <c r="D130" s="3" t="s">
        <v>45</v>
      </c>
      <c r="E130" s="3" t="s">
        <v>49</v>
      </c>
      <c r="F130" s="3" t="s">
        <v>90</v>
      </c>
      <c r="G130" s="7" t="s">
        <v>228</v>
      </c>
      <c r="I130" s="3" t="s">
        <v>114</v>
      </c>
      <c r="J130" s="31">
        <v>41871</v>
      </c>
      <c r="K130" s="31">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hidden="1" x14ac:dyDescent="0.2">
      <c r="A131" s="3" t="s">
        <v>728</v>
      </c>
      <c r="D131" s="3" t="s">
        <v>45</v>
      </c>
      <c r="E131" s="3" t="s">
        <v>49</v>
      </c>
      <c r="F131" s="3" t="s">
        <v>90</v>
      </c>
      <c r="G131" s="7" t="s">
        <v>228</v>
      </c>
      <c r="I131" s="3" t="s">
        <v>113</v>
      </c>
      <c r="J131" s="31">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hidden="1" x14ac:dyDescent="0.2">
      <c r="A132" s="3" t="s">
        <v>728</v>
      </c>
      <c r="D132" s="3" t="s">
        <v>45</v>
      </c>
      <c r="E132" s="3" t="s">
        <v>49</v>
      </c>
      <c r="F132" s="3" t="s">
        <v>90</v>
      </c>
      <c r="G132" s="7" t="s">
        <v>329</v>
      </c>
      <c r="I132" s="3" t="s">
        <v>114</v>
      </c>
      <c r="J132" s="31">
        <v>41800</v>
      </c>
      <c r="K132" s="31">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hidden="1" x14ac:dyDescent="0.2">
      <c r="A133" s="3" t="s">
        <v>728</v>
      </c>
      <c r="D133" s="3" t="s">
        <v>45</v>
      </c>
      <c r="E133" s="3" t="s">
        <v>49</v>
      </c>
      <c r="F133" s="3" t="s">
        <v>90</v>
      </c>
      <c r="G133" s="7" t="s">
        <v>329</v>
      </c>
      <c r="I133" s="3" t="s">
        <v>113</v>
      </c>
      <c r="J133" s="31">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hidden="1" x14ac:dyDescent="0.2">
      <c r="A134" s="3" t="s">
        <v>728</v>
      </c>
      <c r="D134" s="3" t="s">
        <v>45</v>
      </c>
      <c r="E134" s="3" t="s">
        <v>49</v>
      </c>
      <c r="F134" s="3" t="s">
        <v>90</v>
      </c>
      <c r="G134" s="7" t="s">
        <v>329</v>
      </c>
      <c r="I134" s="3" t="s">
        <v>118</v>
      </c>
      <c r="J134" s="31">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hidden="1" x14ac:dyDescent="0.2">
      <c r="A135" s="3" t="s">
        <v>728</v>
      </c>
      <c r="D135" s="3" t="s">
        <v>45</v>
      </c>
      <c r="E135" s="3" t="s">
        <v>49</v>
      </c>
      <c r="F135" s="3" t="s">
        <v>92</v>
      </c>
      <c r="G135" s="7" t="s">
        <v>388</v>
      </c>
      <c r="I135" s="3" t="s">
        <v>114</v>
      </c>
      <c r="J135" s="31">
        <v>41818</v>
      </c>
      <c r="K135" s="31">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hidden="1" x14ac:dyDescent="0.2">
      <c r="A136" s="3" t="s">
        <v>728</v>
      </c>
      <c r="D136" s="3" t="s">
        <v>45</v>
      </c>
      <c r="E136" s="3" t="s">
        <v>49</v>
      </c>
      <c r="F136" s="3" t="s">
        <v>92</v>
      </c>
      <c r="G136" s="7" t="s">
        <v>162</v>
      </c>
      <c r="I136" s="3" t="s">
        <v>114</v>
      </c>
      <c r="J136" s="31">
        <v>41836</v>
      </c>
      <c r="K136" s="31">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hidden="1" x14ac:dyDescent="0.2">
      <c r="A137" s="3" t="s">
        <v>734</v>
      </c>
      <c r="B137" s="3" t="s">
        <v>670</v>
      </c>
      <c r="D137" s="3" t="s">
        <v>45</v>
      </c>
      <c r="E137" s="3" t="s">
        <v>49</v>
      </c>
      <c r="F137" s="3" t="s">
        <v>1597</v>
      </c>
      <c r="G137" s="7" t="s">
        <v>1598</v>
      </c>
      <c r="I137" s="3" t="s">
        <v>114</v>
      </c>
      <c r="J137" s="31">
        <v>41672</v>
      </c>
      <c r="K137" s="31">
        <v>41759</v>
      </c>
      <c r="L137" s="3" t="s">
        <v>1441</v>
      </c>
      <c r="M137" s="3" t="s">
        <v>692</v>
      </c>
      <c r="N137" s="26" t="s">
        <v>1445</v>
      </c>
      <c r="O137" s="27">
        <v>10</v>
      </c>
      <c r="P137" s="28">
        <v>10</v>
      </c>
      <c r="T137" s="3" t="s">
        <v>1443</v>
      </c>
      <c r="U137" s="28" t="s">
        <v>1447</v>
      </c>
      <c r="V137" s="3" t="s">
        <v>1461</v>
      </c>
      <c r="W137" s="3" t="s">
        <v>1463</v>
      </c>
      <c r="X137" s="3" t="s">
        <v>734</v>
      </c>
    </row>
    <row r="138" spans="1:24" hidden="1" x14ac:dyDescent="0.2">
      <c r="A138" s="3" t="s">
        <v>734</v>
      </c>
      <c r="B138" s="3" t="s">
        <v>670</v>
      </c>
      <c r="D138" s="3" t="s">
        <v>45</v>
      </c>
      <c r="E138" s="3" t="s">
        <v>49</v>
      </c>
      <c r="F138" s="3" t="s">
        <v>1597</v>
      </c>
      <c r="G138" s="7" t="s">
        <v>511</v>
      </c>
      <c r="I138" s="3" t="s">
        <v>114</v>
      </c>
      <c r="J138" s="31">
        <v>41672</v>
      </c>
      <c r="K138" s="31">
        <v>41759</v>
      </c>
      <c r="L138" s="3" t="s">
        <v>1441</v>
      </c>
      <c r="M138" s="3" t="s">
        <v>692</v>
      </c>
      <c r="N138" s="26" t="s">
        <v>1445</v>
      </c>
      <c r="O138" s="27">
        <v>16</v>
      </c>
      <c r="P138" s="28">
        <v>16</v>
      </c>
      <c r="T138" s="3" t="s">
        <v>1443</v>
      </c>
      <c r="U138" s="28" t="s">
        <v>1447</v>
      </c>
      <c r="V138" s="3" t="s">
        <v>1461</v>
      </c>
      <c r="W138" s="3" t="s">
        <v>1599</v>
      </c>
      <c r="X138" s="3" t="s">
        <v>734</v>
      </c>
    </row>
    <row r="139" spans="1:24" hidden="1" x14ac:dyDescent="0.2">
      <c r="A139" s="3" t="s">
        <v>734</v>
      </c>
      <c r="B139" s="3" t="s">
        <v>670</v>
      </c>
      <c r="D139" s="3" t="s">
        <v>45</v>
      </c>
      <c r="E139" s="3" t="s">
        <v>49</v>
      </c>
      <c r="F139" s="3" t="s">
        <v>1597</v>
      </c>
      <c r="G139" s="7" t="s">
        <v>351</v>
      </c>
      <c r="I139" s="3" t="s">
        <v>114</v>
      </c>
      <c r="J139" s="31">
        <v>41672</v>
      </c>
      <c r="K139" s="31">
        <v>41759</v>
      </c>
      <c r="L139" s="3" t="s">
        <v>1441</v>
      </c>
      <c r="M139" s="3" t="s">
        <v>692</v>
      </c>
      <c r="N139" s="26" t="s">
        <v>1445</v>
      </c>
      <c r="O139" s="27">
        <v>1</v>
      </c>
      <c r="P139" s="28">
        <v>1</v>
      </c>
      <c r="T139" s="3" t="s">
        <v>1443</v>
      </c>
      <c r="U139" s="28" t="s">
        <v>1447</v>
      </c>
      <c r="V139" s="3" t="s">
        <v>1461</v>
      </c>
      <c r="W139" s="3" t="e">
        <v>#N/A</v>
      </c>
      <c r="X139" s="3" t="s">
        <v>734</v>
      </c>
    </row>
    <row r="140" spans="1:24" hidden="1" x14ac:dyDescent="0.2">
      <c r="A140" s="3" t="s">
        <v>734</v>
      </c>
      <c r="B140" s="3" t="s">
        <v>670</v>
      </c>
      <c r="D140" s="3" t="s">
        <v>45</v>
      </c>
      <c r="E140" s="3" t="s">
        <v>49</v>
      </c>
      <c r="F140" s="3" t="s">
        <v>1597</v>
      </c>
      <c r="G140" s="7" t="s">
        <v>512</v>
      </c>
      <c r="I140" s="3" t="s">
        <v>114</v>
      </c>
      <c r="J140" s="31">
        <v>41672</v>
      </c>
      <c r="K140" s="31">
        <v>41759</v>
      </c>
      <c r="L140" s="3" t="s">
        <v>1441</v>
      </c>
      <c r="M140" s="3" t="s">
        <v>692</v>
      </c>
      <c r="N140" s="26" t="s">
        <v>1445</v>
      </c>
      <c r="O140" s="27">
        <v>60</v>
      </c>
      <c r="P140" s="28">
        <v>60</v>
      </c>
      <c r="T140" s="3" t="s">
        <v>1443</v>
      </c>
      <c r="U140" s="28" t="s">
        <v>1447</v>
      </c>
      <c r="V140" s="3" t="s">
        <v>1461</v>
      </c>
      <c r="W140" s="3" t="s">
        <v>1600</v>
      </c>
      <c r="X140" s="3" t="s">
        <v>734</v>
      </c>
    </row>
    <row r="141" spans="1:24" hidden="1" x14ac:dyDescent="0.2">
      <c r="A141" s="3" t="s">
        <v>734</v>
      </c>
      <c r="B141" s="3" t="s">
        <v>670</v>
      </c>
      <c r="D141" s="3" t="s">
        <v>45</v>
      </c>
      <c r="E141" s="3" t="s">
        <v>49</v>
      </c>
      <c r="F141" s="3" t="s">
        <v>1597</v>
      </c>
      <c r="G141" s="7" t="s">
        <v>312</v>
      </c>
      <c r="I141" s="3" t="s">
        <v>114</v>
      </c>
      <c r="J141" s="31">
        <v>41672</v>
      </c>
      <c r="K141" s="31">
        <v>41759</v>
      </c>
      <c r="L141" s="3" t="s">
        <v>1441</v>
      </c>
      <c r="M141" s="3" t="s">
        <v>692</v>
      </c>
      <c r="N141" s="26" t="s">
        <v>1445</v>
      </c>
      <c r="O141" s="27">
        <v>25</v>
      </c>
      <c r="P141" s="28">
        <v>25</v>
      </c>
      <c r="T141" s="3" t="s">
        <v>1443</v>
      </c>
      <c r="U141" s="28" t="s">
        <v>1447</v>
      </c>
      <c r="V141" s="3" t="s">
        <v>1461</v>
      </c>
      <c r="W141" s="3" t="s">
        <v>1601</v>
      </c>
      <c r="X141" s="3" t="s">
        <v>734</v>
      </c>
    </row>
    <row r="142" spans="1:24" hidden="1" x14ac:dyDescent="0.2">
      <c r="A142" s="3" t="s">
        <v>734</v>
      </c>
      <c r="B142" s="3" t="s">
        <v>670</v>
      </c>
      <c r="D142" s="3" t="s">
        <v>45</v>
      </c>
      <c r="E142" s="3" t="s">
        <v>49</v>
      </c>
      <c r="F142" s="3" t="s">
        <v>1597</v>
      </c>
      <c r="G142" s="7" t="s">
        <v>513</v>
      </c>
      <c r="I142" s="3" t="s">
        <v>114</v>
      </c>
      <c r="J142" s="31">
        <v>41672</v>
      </c>
      <c r="K142" s="31">
        <v>41759</v>
      </c>
      <c r="L142" s="3" t="s">
        <v>1441</v>
      </c>
      <c r="M142" s="3" t="s">
        <v>692</v>
      </c>
      <c r="N142" s="26" t="s">
        <v>1445</v>
      </c>
      <c r="O142" s="27">
        <v>35</v>
      </c>
      <c r="P142" s="28">
        <v>35</v>
      </c>
      <c r="T142" s="3" t="s">
        <v>1443</v>
      </c>
      <c r="U142" s="28" t="s">
        <v>1447</v>
      </c>
      <c r="V142" s="3" t="s">
        <v>1461</v>
      </c>
      <c r="W142" s="3" t="s">
        <v>1602</v>
      </c>
      <c r="X142" s="3" t="s">
        <v>734</v>
      </c>
    </row>
    <row r="143" spans="1:24" hidden="1" x14ac:dyDescent="0.2">
      <c r="A143" s="3" t="s">
        <v>734</v>
      </c>
      <c r="B143" s="3" t="s">
        <v>670</v>
      </c>
      <c r="D143" s="3" t="s">
        <v>45</v>
      </c>
      <c r="E143" s="3" t="s">
        <v>49</v>
      </c>
      <c r="F143" s="3" t="s">
        <v>1597</v>
      </c>
      <c r="G143" s="7" t="s">
        <v>530</v>
      </c>
      <c r="I143" s="3" t="s">
        <v>114</v>
      </c>
      <c r="J143" s="31">
        <v>41672</v>
      </c>
      <c r="K143" s="31">
        <v>41759</v>
      </c>
      <c r="L143" s="3" t="s">
        <v>1441</v>
      </c>
      <c r="M143" s="3" t="s">
        <v>692</v>
      </c>
      <c r="N143" s="26" t="s">
        <v>1445</v>
      </c>
      <c r="O143" s="27">
        <v>28</v>
      </c>
      <c r="P143" s="28">
        <v>28</v>
      </c>
      <c r="T143" s="3" t="s">
        <v>1443</v>
      </c>
      <c r="U143" s="28" t="s">
        <v>1447</v>
      </c>
      <c r="V143" s="3" t="s">
        <v>1461</v>
      </c>
      <c r="W143" s="3" t="s">
        <v>1603</v>
      </c>
      <c r="X143" s="3" t="s">
        <v>734</v>
      </c>
    </row>
    <row r="144" spans="1:24" hidden="1" x14ac:dyDescent="0.2">
      <c r="A144" s="3" t="s">
        <v>734</v>
      </c>
      <c r="B144" s="3" t="s">
        <v>670</v>
      </c>
      <c r="D144" s="3" t="s">
        <v>45</v>
      </c>
      <c r="E144" s="3" t="s">
        <v>49</v>
      </c>
      <c r="F144" s="3" t="s">
        <v>1597</v>
      </c>
      <c r="G144" s="7" t="s">
        <v>514</v>
      </c>
      <c r="I144" s="3" t="s">
        <v>114</v>
      </c>
      <c r="J144" s="31">
        <v>41672</v>
      </c>
      <c r="K144" s="31">
        <v>41759</v>
      </c>
      <c r="L144" s="3" t="s">
        <v>1441</v>
      </c>
      <c r="M144" s="3" t="s">
        <v>692</v>
      </c>
      <c r="N144" s="26" t="s">
        <v>1445</v>
      </c>
      <c r="O144" s="27">
        <v>65</v>
      </c>
      <c r="P144" s="28">
        <v>65</v>
      </c>
      <c r="T144" s="3" t="s">
        <v>1443</v>
      </c>
      <c r="U144" s="28" t="s">
        <v>1447</v>
      </c>
      <c r="V144" s="3" t="s">
        <v>1461</v>
      </c>
      <c r="W144" s="3" t="s">
        <v>1604</v>
      </c>
      <c r="X144" s="3" t="s">
        <v>734</v>
      </c>
    </row>
    <row r="145" spans="1:24" hidden="1" x14ac:dyDescent="0.2">
      <c r="A145" s="3" t="s">
        <v>734</v>
      </c>
      <c r="B145" s="3" t="s">
        <v>670</v>
      </c>
      <c r="D145" s="3" t="s">
        <v>45</v>
      </c>
      <c r="E145" s="3" t="s">
        <v>49</v>
      </c>
      <c r="F145" s="3" t="s">
        <v>1597</v>
      </c>
      <c r="G145" s="7" t="s">
        <v>133</v>
      </c>
      <c r="I145" s="3" t="s">
        <v>114</v>
      </c>
      <c r="J145" s="31">
        <v>41672</v>
      </c>
      <c r="K145" s="31">
        <v>41759</v>
      </c>
      <c r="L145" s="3" t="s">
        <v>1441</v>
      </c>
      <c r="M145" s="3" t="s">
        <v>692</v>
      </c>
      <c r="N145" s="26" t="s">
        <v>1445</v>
      </c>
      <c r="O145" s="27">
        <v>10</v>
      </c>
      <c r="P145" s="28">
        <v>10</v>
      </c>
      <c r="T145" s="3" t="s">
        <v>1443</v>
      </c>
      <c r="U145" s="28" t="s">
        <v>1447</v>
      </c>
      <c r="V145" s="3" t="s">
        <v>1461</v>
      </c>
      <c r="W145" s="3" t="s">
        <v>1605</v>
      </c>
      <c r="X145" s="3" t="s">
        <v>734</v>
      </c>
    </row>
    <row r="146" spans="1:24" hidden="1" x14ac:dyDescent="0.2">
      <c r="A146" s="3" t="s">
        <v>734</v>
      </c>
      <c r="B146" s="3" t="s">
        <v>670</v>
      </c>
      <c r="D146" s="3" t="s">
        <v>45</v>
      </c>
      <c r="E146" s="3" t="s">
        <v>49</v>
      </c>
      <c r="F146" s="3" t="s">
        <v>1597</v>
      </c>
      <c r="G146" s="7" t="s">
        <v>166</v>
      </c>
      <c r="I146" s="3" t="s">
        <v>114</v>
      </c>
      <c r="J146" s="31">
        <v>41672</v>
      </c>
      <c r="K146" s="31">
        <v>41759</v>
      </c>
      <c r="L146" s="3" t="s">
        <v>1441</v>
      </c>
      <c r="M146" s="3" t="s">
        <v>692</v>
      </c>
      <c r="N146" s="26" t="s">
        <v>1445</v>
      </c>
      <c r="O146" s="27">
        <v>38</v>
      </c>
      <c r="P146" s="28">
        <v>38</v>
      </c>
      <c r="T146" s="3" t="s">
        <v>1443</v>
      </c>
      <c r="U146" s="28" t="s">
        <v>1447</v>
      </c>
      <c r="V146" s="3" t="s">
        <v>1461</v>
      </c>
      <c r="W146" s="3" t="s">
        <v>1606</v>
      </c>
      <c r="X146" s="3" t="s">
        <v>734</v>
      </c>
    </row>
    <row r="147" spans="1:24" hidden="1" x14ac:dyDescent="0.2">
      <c r="A147" s="3" t="s">
        <v>734</v>
      </c>
      <c r="B147" s="3" t="s">
        <v>670</v>
      </c>
      <c r="D147" s="3" t="s">
        <v>45</v>
      </c>
      <c r="E147" s="3" t="s">
        <v>49</v>
      </c>
      <c r="F147" s="3" t="s">
        <v>1597</v>
      </c>
      <c r="G147" s="7" t="s">
        <v>515</v>
      </c>
      <c r="I147" s="3" t="s">
        <v>114</v>
      </c>
      <c r="J147" s="31">
        <v>41672</v>
      </c>
      <c r="K147" s="31">
        <v>41759</v>
      </c>
      <c r="L147" s="3" t="s">
        <v>1441</v>
      </c>
      <c r="M147" s="3" t="s">
        <v>692</v>
      </c>
      <c r="N147" s="26" t="s">
        <v>1445</v>
      </c>
      <c r="O147" s="27">
        <v>15</v>
      </c>
      <c r="P147" s="28">
        <v>15</v>
      </c>
      <c r="T147" s="3" t="s">
        <v>1443</v>
      </c>
      <c r="U147" s="28" t="s">
        <v>1447</v>
      </c>
      <c r="V147" s="3" t="s">
        <v>1461</v>
      </c>
      <c r="W147" s="3" t="s">
        <v>1607</v>
      </c>
      <c r="X147" s="3" t="s">
        <v>734</v>
      </c>
    </row>
    <row r="148" spans="1:24" hidden="1" x14ac:dyDescent="0.2">
      <c r="A148" s="3" t="s">
        <v>734</v>
      </c>
      <c r="B148" s="3" t="s">
        <v>670</v>
      </c>
      <c r="D148" s="3" t="s">
        <v>45</v>
      </c>
      <c r="E148" s="3" t="s">
        <v>49</v>
      </c>
      <c r="F148" s="3" t="s">
        <v>1597</v>
      </c>
      <c r="G148" s="7" t="s">
        <v>516</v>
      </c>
      <c r="I148" s="3" t="s">
        <v>114</v>
      </c>
      <c r="J148" s="31">
        <v>41672</v>
      </c>
      <c r="K148" s="31">
        <v>41759</v>
      </c>
      <c r="L148" s="3" t="s">
        <v>1441</v>
      </c>
      <c r="M148" s="3" t="s">
        <v>692</v>
      </c>
      <c r="N148" s="26" t="s">
        <v>1445</v>
      </c>
      <c r="O148" s="27">
        <v>60</v>
      </c>
      <c r="P148" s="28">
        <v>60</v>
      </c>
      <c r="T148" s="3" t="s">
        <v>1443</v>
      </c>
      <c r="U148" s="28" t="s">
        <v>1447</v>
      </c>
      <c r="V148" s="3" t="s">
        <v>1461</v>
      </c>
      <c r="W148" s="3" t="s">
        <v>1608</v>
      </c>
      <c r="X148" s="3" t="s">
        <v>734</v>
      </c>
    </row>
    <row r="149" spans="1:24" hidden="1" x14ac:dyDescent="0.2">
      <c r="A149" s="3" t="s">
        <v>734</v>
      </c>
      <c r="B149" s="3" t="s">
        <v>670</v>
      </c>
      <c r="D149" s="3" t="s">
        <v>45</v>
      </c>
      <c r="E149" s="3" t="s">
        <v>49</v>
      </c>
      <c r="F149" s="3" t="s">
        <v>1597</v>
      </c>
      <c r="G149" s="7" t="s">
        <v>448</v>
      </c>
      <c r="I149" s="3" t="s">
        <v>114</v>
      </c>
      <c r="J149" s="31">
        <v>41672</v>
      </c>
      <c r="K149" s="31">
        <v>41759</v>
      </c>
      <c r="L149" s="3" t="s">
        <v>1441</v>
      </c>
      <c r="M149" s="3" t="s">
        <v>692</v>
      </c>
      <c r="N149" s="26" t="s">
        <v>1445</v>
      </c>
      <c r="O149" s="27">
        <v>65</v>
      </c>
      <c r="P149" s="28">
        <v>65</v>
      </c>
      <c r="T149" s="3" t="s">
        <v>1443</v>
      </c>
      <c r="U149" s="28" t="s">
        <v>1447</v>
      </c>
      <c r="V149" s="3" t="s">
        <v>1461</v>
      </c>
      <c r="W149" s="3" t="s">
        <v>1609</v>
      </c>
      <c r="X149" s="3" t="s">
        <v>734</v>
      </c>
    </row>
    <row r="150" spans="1:24" hidden="1" x14ac:dyDescent="0.2">
      <c r="A150" s="3" t="s">
        <v>734</v>
      </c>
      <c r="B150" s="3" t="s">
        <v>670</v>
      </c>
      <c r="D150" s="3" t="s">
        <v>45</v>
      </c>
      <c r="E150" s="3" t="s">
        <v>49</v>
      </c>
      <c r="F150" s="3" t="s">
        <v>1597</v>
      </c>
      <c r="G150" s="7" t="s">
        <v>518</v>
      </c>
      <c r="I150" s="3" t="s">
        <v>114</v>
      </c>
      <c r="J150" s="31">
        <v>41672</v>
      </c>
      <c r="K150" s="31">
        <v>41759</v>
      </c>
      <c r="L150" s="3" t="s">
        <v>1441</v>
      </c>
      <c r="M150" s="3" t="s">
        <v>692</v>
      </c>
      <c r="N150" s="26" t="s">
        <v>1445</v>
      </c>
      <c r="O150" s="27">
        <v>10</v>
      </c>
      <c r="P150" s="28">
        <v>10</v>
      </c>
      <c r="T150" s="3" t="s">
        <v>1443</v>
      </c>
      <c r="U150" s="28" t="s">
        <v>1447</v>
      </c>
      <c r="V150" s="3" t="s">
        <v>1461</v>
      </c>
      <c r="W150" s="3" t="s">
        <v>1610</v>
      </c>
      <c r="X150" s="3" t="s">
        <v>734</v>
      </c>
    </row>
    <row r="151" spans="1:24" hidden="1" x14ac:dyDescent="0.2">
      <c r="A151" s="3" t="s">
        <v>734</v>
      </c>
      <c r="B151" s="3" t="s">
        <v>670</v>
      </c>
      <c r="D151" s="3" t="s">
        <v>45</v>
      </c>
      <c r="E151" s="3" t="s">
        <v>49</v>
      </c>
      <c r="F151" s="3" t="s">
        <v>1597</v>
      </c>
      <c r="G151" s="7" t="s">
        <v>519</v>
      </c>
      <c r="I151" s="3" t="s">
        <v>114</v>
      </c>
      <c r="J151" s="31">
        <v>41672</v>
      </c>
      <c r="K151" s="31">
        <v>41759</v>
      </c>
      <c r="L151" s="3" t="s">
        <v>1441</v>
      </c>
      <c r="M151" s="3" t="s">
        <v>692</v>
      </c>
      <c r="N151" s="26" t="s">
        <v>1445</v>
      </c>
      <c r="O151" s="27">
        <v>21</v>
      </c>
      <c r="P151" s="28">
        <v>21</v>
      </c>
      <c r="T151" s="3" t="s">
        <v>1443</v>
      </c>
      <c r="U151" s="28" t="s">
        <v>1447</v>
      </c>
      <c r="V151" s="3" t="s">
        <v>1461</v>
      </c>
      <c r="W151" s="3" t="s">
        <v>1611</v>
      </c>
      <c r="X151" s="3" t="s">
        <v>734</v>
      </c>
    </row>
    <row r="152" spans="1:24" hidden="1" x14ac:dyDescent="0.2">
      <c r="A152" s="3" t="s">
        <v>734</v>
      </c>
      <c r="B152" s="3" t="s">
        <v>670</v>
      </c>
      <c r="D152" s="3" t="s">
        <v>45</v>
      </c>
      <c r="E152" s="3" t="s">
        <v>49</v>
      </c>
      <c r="F152" s="3" t="s">
        <v>1597</v>
      </c>
      <c r="G152" s="7" t="s">
        <v>212</v>
      </c>
      <c r="I152" s="3" t="s">
        <v>1612</v>
      </c>
      <c r="J152" s="31">
        <v>41672</v>
      </c>
      <c r="K152" s="31">
        <v>41759</v>
      </c>
      <c r="L152" s="3" t="s">
        <v>1441</v>
      </c>
      <c r="M152" s="3" t="s">
        <v>692</v>
      </c>
      <c r="N152" s="26" t="s">
        <v>1445</v>
      </c>
      <c r="O152" s="27">
        <v>15</v>
      </c>
      <c r="P152" s="28">
        <v>15</v>
      </c>
      <c r="T152" s="3" t="s">
        <v>1443</v>
      </c>
      <c r="U152" s="28" t="s">
        <v>1447</v>
      </c>
      <c r="V152" s="3" t="s">
        <v>1461</v>
      </c>
      <c r="W152" s="3" t="s">
        <v>1613</v>
      </c>
      <c r="X152" s="3" t="s">
        <v>734</v>
      </c>
    </row>
    <row r="153" spans="1:24" hidden="1" x14ac:dyDescent="0.2">
      <c r="A153" s="3" t="s">
        <v>734</v>
      </c>
      <c r="B153" s="3" t="s">
        <v>670</v>
      </c>
      <c r="D153" s="3" t="s">
        <v>45</v>
      </c>
      <c r="E153" s="3" t="s">
        <v>49</v>
      </c>
      <c r="F153" s="3" t="s">
        <v>1597</v>
      </c>
      <c r="G153" s="7" t="s">
        <v>528</v>
      </c>
      <c r="I153" s="3" t="s">
        <v>114</v>
      </c>
      <c r="J153" s="31">
        <v>41672</v>
      </c>
      <c r="K153" s="31">
        <v>41759</v>
      </c>
      <c r="L153" s="3" t="s">
        <v>1441</v>
      </c>
      <c r="M153" s="3" t="s">
        <v>692</v>
      </c>
      <c r="N153" s="26" t="s">
        <v>1445</v>
      </c>
      <c r="O153" s="27">
        <v>30</v>
      </c>
      <c r="P153" s="28">
        <v>30</v>
      </c>
      <c r="T153" s="3" t="s">
        <v>1443</v>
      </c>
      <c r="U153" s="28" t="s">
        <v>1447</v>
      </c>
      <c r="V153" s="3" t="s">
        <v>1461</v>
      </c>
      <c r="W153" s="3" t="s">
        <v>1614</v>
      </c>
      <c r="X153" s="3" t="s">
        <v>734</v>
      </c>
    </row>
    <row r="154" spans="1:24" hidden="1" x14ac:dyDescent="0.2">
      <c r="A154" s="3" t="s">
        <v>734</v>
      </c>
      <c r="B154" s="3" t="s">
        <v>670</v>
      </c>
      <c r="D154" s="3" t="s">
        <v>45</v>
      </c>
      <c r="E154" s="3" t="s">
        <v>49</v>
      </c>
      <c r="F154" s="3" t="s">
        <v>1597</v>
      </c>
      <c r="G154" s="7" t="s">
        <v>1615</v>
      </c>
      <c r="I154" s="3" t="s">
        <v>114</v>
      </c>
      <c r="J154" s="31">
        <v>41672</v>
      </c>
      <c r="K154" s="31">
        <v>41759</v>
      </c>
      <c r="L154" s="3" t="s">
        <v>1441</v>
      </c>
      <c r="M154" s="3" t="s">
        <v>692</v>
      </c>
      <c r="N154" s="26" t="s">
        <v>1445</v>
      </c>
      <c r="O154" s="27">
        <v>15</v>
      </c>
      <c r="P154" s="28">
        <v>15</v>
      </c>
      <c r="T154" s="3" t="s">
        <v>1443</v>
      </c>
      <c r="U154" s="28" t="s">
        <v>1447</v>
      </c>
      <c r="V154" s="3" t="s">
        <v>1461</v>
      </c>
      <c r="W154" s="3" t="s">
        <v>1465</v>
      </c>
      <c r="X154" s="3" t="s">
        <v>734</v>
      </c>
    </row>
    <row r="155" spans="1:24" hidden="1" x14ac:dyDescent="0.2">
      <c r="A155" s="3" t="s">
        <v>734</v>
      </c>
      <c r="B155" s="3" t="s">
        <v>670</v>
      </c>
      <c r="D155" s="3" t="s">
        <v>45</v>
      </c>
      <c r="E155" s="3" t="s">
        <v>49</v>
      </c>
      <c r="F155" s="3" t="s">
        <v>1597</v>
      </c>
      <c r="G155" s="7" t="s">
        <v>520</v>
      </c>
      <c r="I155" s="3" t="s">
        <v>114</v>
      </c>
      <c r="J155" s="31">
        <v>41672</v>
      </c>
      <c r="K155" s="31">
        <v>41759</v>
      </c>
      <c r="L155" s="3" t="s">
        <v>1441</v>
      </c>
      <c r="M155" s="3" t="s">
        <v>692</v>
      </c>
      <c r="N155" s="26" t="s">
        <v>1445</v>
      </c>
      <c r="O155" s="27">
        <v>40</v>
      </c>
      <c r="P155" s="28">
        <v>40</v>
      </c>
      <c r="T155" s="3" t="s">
        <v>1443</v>
      </c>
      <c r="U155" s="28" t="s">
        <v>1447</v>
      </c>
      <c r="V155" s="3" t="s">
        <v>1461</v>
      </c>
      <c r="W155" s="3" t="s">
        <v>1616</v>
      </c>
      <c r="X155" s="3" t="s">
        <v>734</v>
      </c>
    </row>
    <row r="156" spans="1:24" hidden="1" x14ac:dyDescent="0.2">
      <c r="A156" s="3" t="s">
        <v>734</v>
      </c>
      <c r="B156" s="3" t="s">
        <v>670</v>
      </c>
      <c r="D156" s="3" t="s">
        <v>45</v>
      </c>
      <c r="E156" s="3" t="s">
        <v>49</v>
      </c>
      <c r="F156" s="3" t="s">
        <v>1597</v>
      </c>
      <c r="G156" s="7" t="s">
        <v>521</v>
      </c>
      <c r="I156" s="3" t="s">
        <v>114</v>
      </c>
      <c r="J156" s="31">
        <v>41672</v>
      </c>
      <c r="K156" s="31">
        <v>41759</v>
      </c>
      <c r="L156" s="3" t="s">
        <v>1441</v>
      </c>
      <c r="M156" s="3" t="s">
        <v>692</v>
      </c>
      <c r="N156" s="26" t="s">
        <v>1445</v>
      </c>
      <c r="O156" s="27">
        <v>28</v>
      </c>
      <c r="P156" s="28">
        <v>28</v>
      </c>
      <c r="T156" s="3" t="s">
        <v>1443</v>
      </c>
      <c r="U156" s="28" t="s">
        <v>1447</v>
      </c>
      <c r="V156" s="3" t="s">
        <v>1461</v>
      </c>
      <c r="W156" s="3" t="s">
        <v>1617</v>
      </c>
      <c r="X156" s="3" t="s">
        <v>734</v>
      </c>
    </row>
    <row r="157" spans="1:24" hidden="1" x14ac:dyDescent="0.2">
      <c r="A157" s="3" t="s">
        <v>734</v>
      </c>
      <c r="B157" s="3" t="s">
        <v>670</v>
      </c>
      <c r="D157" s="3" t="s">
        <v>45</v>
      </c>
      <c r="E157" s="3" t="s">
        <v>49</v>
      </c>
      <c r="F157" s="3" t="s">
        <v>1597</v>
      </c>
      <c r="G157" s="7" t="s">
        <v>7</v>
      </c>
      <c r="I157" s="3" t="s">
        <v>114</v>
      </c>
      <c r="J157" s="31">
        <v>41672</v>
      </c>
      <c r="K157" s="31">
        <v>41759</v>
      </c>
      <c r="L157" s="3" t="s">
        <v>1441</v>
      </c>
      <c r="M157" s="3" t="s">
        <v>692</v>
      </c>
      <c r="N157" s="26" t="s">
        <v>1445</v>
      </c>
      <c r="O157" s="27">
        <v>20</v>
      </c>
      <c r="P157" s="28">
        <v>20</v>
      </c>
      <c r="T157" s="3" t="s">
        <v>1443</v>
      </c>
      <c r="U157" s="28" t="s">
        <v>1447</v>
      </c>
      <c r="V157" s="3" t="s">
        <v>1461</v>
      </c>
      <c r="W157" s="3" t="s">
        <v>1618</v>
      </c>
      <c r="X157" s="3" t="s">
        <v>734</v>
      </c>
    </row>
    <row r="158" spans="1:24" hidden="1" x14ac:dyDescent="0.2">
      <c r="A158" s="3" t="s">
        <v>734</v>
      </c>
      <c r="B158" s="3" t="s">
        <v>670</v>
      </c>
      <c r="D158" s="3" t="s">
        <v>45</v>
      </c>
      <c r="E158" s="3" t="s">
        <v>49</v>
      </c>
      <c r="F158" s="3" t="s">
        <v>1597</v>
      </c>
      <c r="G158" s="7" t="s">
        <v>10</v>
      </c>
      <c r="I158" s="3" t="s">
        <v>114</v>
      </c>
      <c r="J158" s="31">
        <v>41672</v>
      </c>
      <c r="K158" s="31">
        <v>41759</v>
      </c>
      <c r="L158" s="3" t="s">
        <v>1441</v>
      </c>
      <c r="M158" s="3" t="s">
        <v>692</v>
      </c>
      <c r="N158" s="26" t="s">
        <v>1445</v>
      </c>
      <c r="O158" s="27">
        <v>15</v>
      </c>
      <c r="P158" s="28">
        <v>15</v>
      </c>
      <c r="T158" s="3" t="s">
        <v>1443</v>
      </c>
      <c r="U158" s="28" t="s">
        <v>1447</v>
      </c>
      <c r="V158" s="3" t="s">
        <v>1461</v>
      </c>
      <c r="W158" s="3" t="s">
        <v>1619</v>
      </c>
      <c r="X158" s="3" t="s">
        <v>734</v>
      </c>
    </row>
    <row r="159" spans="1:24" hidden="1" x14ac:dyDescent="0.2">
      <c r="A159" s="3" t="s">
        <v>734</v>
      </c>
      <c r="B159" s="3" t="s">
        <v>670</v>
      </c>
      <c r="D159" s="3" t="s">
        <v>45</v>
      </c>
      <c r="E159" s="3" t="s">
        <v>49</v>
      </c>
      <c r="F159" s="3" t="s">
        <v>1597</v>
      </c>
      <c r="G159" s="7" t="s">
        <v>38</v>
      </c>
      <c r="I159" s="3" t="s">
        <v>114</v>
      </c>
      <c r="J159" s="31">
        <v>41672</v>
      </c>
      <c r="K159" s="31">
        <v>41759</v>
      </c>
      <c r="L159" s="3" t="s">
        <v>1441</v>
      </c>
      <c r="M159" s="3" t="s">
        <v>692</v>
      </c>
      <c r="N159" s="26" t="s">
        <v>1445</v>
      </c>
      <c r="O159" s="27">
        <v>12</v>
      </c>
      <c r="P159" s="28">
        <v>12</v>
      </c>
      <c r="T159" s="3" t="s">
        <v>1443</v>
      </c>
      <c r="U159" s="28" t="s">
        <v>1447</v>
      </c>
      <c r="V159" s="3" t="s">
        <v>1461</v>
      </c>
      <c r="W159" s="3" t="s">
        <v>1620</v>
      </c>
      <c r="X159" s="3" t="s">
        <v>734</v>
      </c>
    </row>
    <row r="160" spans="1:24" hidden="1" x14ac:dyDescent="0.2">
      <c r="A160" s="3" t="s">
        <v>734</v>
      </c>
      <c r="B160" s="3" t="s">
        <v>670</v>
      </c>
      <c r="D160" s="3" t="s">
        <v>45</v>
      </c>
      <c r="E160" s="3" t="s">
        <v>49</v>
      </c>
      <c r="F160" s="3" t="s">
        <v>1597</v>
      </c>
      <c r="G160" s="7" t="s">
        <v>524</v>
      </c>
      <c r="I160" s="3" t="s">
        <v>114</v>
      </c>
      <c r="J160" s="31">
        <v>41672</v>
      </c>
      <c r="K160" s="31">
        <v>41759</v>
      </c>
      <c r="L160" s="3" t="s">
        <v>1441</v>
      </c>
      <c r="M160" s="3" t="s">
        <v>692</v>
      </c>
      <c r="N160" s="26" t="s">
        <v>1445</v>
      </c>
      <c r="O160" s="27">
        <v>30</v>
      </c>
      <c r="P160" s="28">
        <v>30</v>
      </c>
      <c r="T160" s="3" t="s">
        <v>1443</v>
      </c>
      <c r="U160" s="28" t="s">
        <v>1447</v>
      </c>
      <c r="V160" s="3" t="s">
        <v>1461</v>
      </c>
      <c r="W160" s="3" t="s">
        <v>1621</v>
      </c>
      <c r="X160" s="3" t="s">
        <v>734</v>
      </c>
    </row>
    <row r="161" spans="1:24" hidden="1" x14ac:dyDescent="0.2">
      <c r="A161" s="3" t="s">
        <v>734</v>
      </c>
      <c r="B161" s="3" t="s">
        <v>670</v>
      </c>
      <c r="D161" s="3" t="s">
        <v>45</v>
      </c>
      <c r="E161" s="3" t="s">
        <v>49</v>
      </c>
      <c r="F161" s="3" t="s">
        <v>1597</v>
      </c>
      <c r="G161" s="7" t="s">
        <v>1622</v>
      </c>
      <c r="I161" s="3" t="s">
        <v>114</v>
      </c>
      <c r="J161" s="31">
        <v>41672</v>
      </c>
      <c r="K161" s="31">
        <v>41759</v>
      </c>
      <c r="L161" s="3" t="s">
        <v>1441</v>
      </c>
      <c r="M161" s="3" t="s">
        <v>692</v>
      </c>
      <c r="N161" s="26" t="s">
        <v>1445</v>
      </c>
      <c r="O161" s="27">
        <v>21</v>
      </c>
      <c r="P161" s="28">
        <v>21</v>
      </c>
      <c r="T161" s="3" t="s">
        <v>1443</v>
      </c>
      <c r="U161" s="28" t="s">
        <v>1447</v>
      </c>
      <c r="V161" s="3" t="s">
        <v>1461</v>
      </c>
      <c r="W161" s="3" t="s">
        <v>1469</v>
      </c>
      <c r="X161" s="3" t="s">
        <v>734</v>
      </c>
    </row>
    <row r="162" spans="1:24" hidden="1" x14ac:dyDescent="0.2">
      <c r="A162" s="3" t="s">
        <v>734</v>
      </c>
      <c r="B162" s="3" t="s">
        <v>670</v>
      </c>
      <c r="D162" s="3" t="s">
        <v>45</v>
      </c>
      <c r="E162" s="3" t="s">
        <v>49</v>
      </c>
      <c r="F162" s="3" t="s">
        <v>1597</v>
      </c>
      <c r="G162" s="7" t="s">
        <v>525</v>
      </c>
      <c r="I162" s="3" t="s">
        <v>114</v>
      </c>
      <c r="J162" s="31">
        <v>41672</v>
      </c>
      <c r="K162" s="31">
        <v>41759</v>
      </c>
      <c r="L162" s="3" t="s">
        <v>1441</v>
      </c>
      <c r="M162" s="3" t="s">
        <v>692</v>
      </c>
      <c r="N162" s="26" t="s">
        <v>1445</v>
      </c>
      <c r="O162" s="27">
        <v>5</v>
      </c>
      <c r="P162" s="28">
        <v>5</v>
      </c>
      <c r="T162" s="3" t="s">
        <v>1443</v>
      </c>
      <c r="U162" s="28" t="s">
        <v>1447</v>
      </c>
      <c r="V162" s="3" t="s">
        <v>1461</v>
      </c>
      <c r="W162" s="3" t="s">
        <v>1623</v>
      </c>
      <c r="X162" s="3" t="s">
        <v>734</v>
      </c>
    </row>
    <row r="163" spans="1:24" hidden="1" x14ac:dyDescent="0.2">
      <c r="A163" s="3" t="s">
        <v>734</v>
      </c>
      <c r="B163" s="3" t="s">
        <v>1624</v>
      </c>
      <c r="D163" s="3" t="s">
        <v>45</v>
      </c>
      <c r="E163" s="3" t="s">
        <v>49</v>
      </c>
      <c r="F163" s="3" t="s">
        <v>78</v>
      </c>
      <c r="G163" s="7" t="s">
        <v>565</v>
      </c>
      <c r="I163" s="3" t="s">
        <v>113</v>
      </c>
      <c r="J163" s="31">
        <v>41760</v>
      </c>
      <c r="K163" s="31">
        <v>42185</v>
      </c>
      <c r="L163" s="3" t="s">
        <v>1441</v>
      </c>
      <c r="M163" s="3" t="s">
        <v>694</v>
      </c>
      <c r="N163" s="26" t="s">
        <v>1625</v>
      </c>
      <c r="O163" s="27">
        <v>13</v>
      </c>
      <c r="P163" s="28">
        <v>0</v>
      </c>
      <c r="T163" s="3" t="s">
        <v>1443</v>
      </c>
      <c r="U163" s="28" t="s">
        <v>1447</v>
      </c>
      <c r="V163" s="3" t="s">
        <v>1626</v>
      </c>
      <c r="W163" s="3" t="s">
        <v>1627</v>
      </c>
      <c r="X163" s="3" t="s">
        <v>734</v>
      </c>
    </row>
    <row r="164" spans="1:24" hidden="1" x14ac:dyDescent="0.2">
      <c r="A164" s="3" t="s">
        <v>734</v>
      </c>
      <c r="B164" s="3" t="s">
        <v>1624</v>
      </c>
      <c r="D164" s="3" t="s">
        <v>45</v>
      </c>
      <c r="E164" s="3" t="s">
        <v>49</v>
      </c>
      <c r="F164" s="3" t="s">
        <v>78</v>
      </c>
      <c r="G164" s="7" t="s">
        <v>302</v>
      </c>
      <c r="I164" s="3" t="s">
        <v>113</v>
      </c>
      <c r="J164" s="31">
        <v>41760</v>
      </c>
      <c r="K164" s="31">
        <v>42185</v>
      </c>
      <c r="L164" s="3" t="s">
        <v>1441</v>
      </c>
      <c r="M164" s="3" t="s">
        <v>694</v>
      </c>
      <c r="N164" s="26" t="s">
        <v>1625</v>
      </c>
      <c r="O164" s="27">
        <v>25</v>
      </c>
      <c r="P164" s="28">
        <v>0</v>
      </c>
      <c r="T164" s="3" t="s">
        <v>1443</v>
      </c>
      <c r="U164" s="28" t="s">
        <v>1447</v>
      </c>
      <c r="V164" s="3" t="s">
        <v>1626</v>
      </c>
      <c r="W164" s="3" t="s">
        <v>1628</v>
      </c>
      <c r="X164" s="3" t="s">
        <v>734</v>
      </c>
    </row>
    <row r="165" spans="1:24" hidden="1" x14ac:dyDescent="0.2">
      <c r="A165" s="3" t="s">
        <v>734</v>
      </c>
      <c r="B165" s="3" t="s">
        <v>1624</v>
      </c>
      <c r="D165" s="3" t="s">
        <v>45</v>
      </c>
      <c r="E165" s="3" t="s">
        <v>49</v>
      </c>
      <c r="F165" s="3" t="s">
        <v>78</v>
      </c>
      <c r="G165" s="7" t="s">
        <v>556</v>
      </c>
      <c r="I165" s="3" t="s">
        <v>113</v>
      </c>
      <c r="J165" s="31">
        <v>41760</v>
      </c>
      <c r="K165" s="31">
        <v>42185</v>
      </c>
      <c r="L165" s="3" t="s">
        <v>1441</v>
      </c>
      <c r="M165" s="3" t="s">
        <v>694</v>
      </c>
      <c r="N165" s="26" t="s">
        <v>1625</v>
      </c>
      <c r="O165" s="27">
        <v>18</v>
      </c>
      <c r="P165" s="28">
        <v>0</v>
      </c>
      <c r="T165" s="3" t="s">
        <v>1443</v>
      </c>
      <c r="U165" s="28" t="s">
        <v>1447</v>
      </c>
      <c r="V165" s="3" t="s">
        <v>1626</v>
      </c>
      <c r="W165" s="3" t="s">
        <v>1629</v>
      </c>
      <c r="X165" s="3" t="s">
        <v>734</v>
      </c>
    </row>
    <row r="166" spans="1:24" hidden="1" x14ac:dyDescent="0.2">
      <c r="A166" s="3" t="s">
        <v>734</v>
      </c>
      <c r="B166" s="3" t="s">
        <v>1624</v>
      </c>
      <c r="D166" s="3" t="s">
        <v>45</v>
      </c>
      <c r="E166" s="3" t="s">
        <v>49</v>
      </c>
      <c r="F166" s="3" t="s">
        <v>78</v>
      </c>
      <c r="G166" s="7" t="s">
        <v>557</v>
      </c>
      <c r="I166" s="3" t="s">
        <v>113</v>
      </c>
      <c r="J166" s="31">
        <v>41760</v>
      </c>
      <c r="K166" s="31">
        <v>42185</v>
      </c>
      <c r="L166" s="3" t="s">
        <v>1441</v>
      </c>
      <c r="M166" s="3" t="s">
        <v>694</v>
      </c>
      <c r="N166" s="26" t="s">
        <v>1625</v>
      </c>
      <c r="O166" s="27">
        <v>42</v>
      </c>
      <c r="P166" s="28">
        <v>0</v>
      </c>
      <c r="T166" s="3" t="s">
        <v>1443</v>
      </c>
      <c r="U166" s="28" t="s">
        <v>1447</v>
      </c>
      <c r="V166" s="3" t="s">
        <v>1626</v>
      </c>
      <c r="W166" s="3" t="s">
        <v>1630</v>
      </c>
      <c r="X166" s="3" t="s">
        <v>734</v>
      </c>
    </row>
    <row r="167" spans="1:24" hidden="1" x14ac:dyDescent="0.2">
      <c r="A167" s="3" t="s">
        <v>734</v>
      </c>
      <c r="B167" s="3" t="s">
        <v>1624</v>
      </c>
      <c r="D167" s="3" t="s">
        <v>45</v>
      </c>
      <c r="E167" s="3" t="s">
        <v>49</v>
      </c>
      <c r="F167" s="3" t="s">
        <v>78</v>
      </c>
      <c r="G167" s="7" t="s">
        <v>562</v>
      </c>
      <c r="I167" s="3" t="s">
        <v>113</v>
      </c>
      <c r="J167" s="31">
        <v>41760</v>
      </c>
      <c r="K167" s="31">
        <v>42185</v>
      </c>
      <c r="L167" s="3" t="s">
        <v>1441</v>
      </c>
      <c r="M167" s="3" t="s">
        <v>694</v>
      </c>
      <c r="N167" s="26" t="s">
        <v>1625</v>
      </c>
      <c r="O167" s="27">
        <v>46</v>
      </c>
      <c r="P167" s="28">
        <v>0</v>
      </c>
      <c r="T167" s="3" t="s">
        <v>1443</v>
      </c>
      <c r="U167" s="28" t="s">
        <v>1447</v>
      </c>
      <c r="V167" s="3" t="s">
        <v>1626</v>
      </c>
      <c r="W167" s="3" t="s">
        <v>1631</v>
      </c>
      <c r="X167" s="3" t="s">
        <v>734</v>
      </c>
    </row>
    <row r="168" spans="1:24" hidden="1" x14ac:dyDescent="0.2">
      <c r="A168" s="3" t="s">
        <v>734</v>
      </c>
      <c r="B168" s="3" t="s">
        <v>1624</v>
      </c>
      <c r="D168" s="3" t="s">
        <v>45</v>
      </c>
      <c r="E168" s="3" t="s">
        <v>49</v>
      </c>
      <c r="F168" s="3" t="s">
        <v>78</v>
      </c>
      <c r="G168" s="7" t="s">
        <v>563</v>
      </c>
      <c r="I168" s="3" t="s">
        <v>113</v>
      </c>
      <c r="J168" s="31">
        <v>41760</v>
      </c>
      <c r="K168" s="31">
        <v>42185</v>
      </c>
      <c r="L168" s="3" t="s">
        <v>1441</v>
      </c>
      <c r="M168" s="3" t="s">
        <v>694</v>
      </c>
      <c r="N168" s="26" t="s">
        <v>1625</v>
      </c>
      <c r="O168" s="27">
        <v>58</v>
      </c>
      <c r="P168" s="28">
        <v>10</v>
      </c>
      <c r="T168" s="3" t="s">
        <v>1443</v>
      </c>
      <c r="U168" s="28" t="s">
        <v>1447</v>
      </c>
      <c r="V168" s="3" t="s">
        <v>1626</v>
      </c>
      <c r="W168" s="3" t="s">
        <v>1632</v>
      </c>
      <c r="X168" s="3" t="s">
        <v>734</v>
      </c>
    </row>
    <row r="169" spans="1:24" hidden="1" x14ac:dyDescent="0.2">
      <c r="A169" s="3" t="s">
        <v>734</v>
      </c>
      <c r="B169" s="3" t="s">
        <v>1624</v>
      </c>
      <c r="D169" s="3" t="s">
        <v>45</v>
      </c>
      <c r="E169" s="3" t="s">
        <v>49</v>
      </c>
      <c r="F169" s="3" t="s">
        <v>7</v>
      </c>
      <c r="G169" s="7" t="s">
        <v>57</v>
      </c>
      <c r="I169" s="3" t="s">
        <v>113</v>
      </c>
      <c r="J169" s="31">
        <v>41760</v>
      </c>
      <c r="K169" s="31">
        <v>42185</v>
      </c>
      <c r="L169" s="3" t="s">
        <v>1441</v>
      </c>
      <c r="M169" s="3" t="s">
        <v>694</v>
      </c>
      <c r="N169" s="26" t="s">
        <v>1625</v>
      </c>
      <c r="O169" s="27">
        <v>25</v>
      </c>
      <c r="P169" s="28">
        <v>0</v>
      </c>
      <c r="T169" s="3" t="s">
        <v>1443</v>
      </c>
      <c r="U169" s="28" t="s">
        <v>1447</v>
      </c>
      <c r="V169" s="3" t="s">
        <v>1633</v>
      </c>
      <c r="W169" s="3" t="s">
        <v>1634</v>
      </c>
      <c r="X169" s="3" t="s">
        <v>734</v>
      </c>
    </row>
    <row r="170" spans="1:24" hidden="1" x14ac:dyDescent="0.2">
      <c r="A170" s="3" t="s">
        <v>734</v>
      </c>
      <c r="B170" s="3" t="s">
        <v>1624</v>
      </c>
      <c r="D170" s="3" t="s">
        <v>45</v>
      </c>
      <c r="E170" s="3" t="s">
        <v>49</v>
      </c>
      <c r="F170" s="3" t="s">
        <v>7</v>
      </c>
      <c r="G170" s="7" t="s">
        <v>236</v>
      </c>
      <c r="I170" s="3" t="s">
        <v>113</v>
      </c>
      <c r="J170" s="31">
        <v>41760</v>
      </c>
      <c r="K170" s="31">
        <v>42185</v>
      </c>
      <c r="L170" s="3" t="s">
        <v>1441</v>
      </c>
      <c r="M170" s="3" t="s">
        <v>694</v>
      </c>
      <c r="N170" s="26" t="s">
        <v>1625</v>
      </c>
      <c r="O170" s="27">
        <v>25</v>
      </c>
      <c r="P170" s="28">
        <v>0</v>
      </c>
      <c r="T170" s="3" t="s">
        <v>1443</v>
      </c>
      <c r="U170" s="28" t="s">
        <v>1447</v>
      </c>
      <c r="V170" s="3" t="s">
        <v>1633</v>
      </c>
      <c r="W170" s="3" t="s">
        <v>1635</v>
      </c>
      <c r="X170" s="3" t="s">
        <v>734</v>
      </c>
    </row>
    <row r="171" spans="1:24" hidden="1" x14ac:dyDescent="0.2">
      <c r="A171" s="3" t="s">
        <v>734</v>
      </c>
      <c r="B171" s="3" t="s">
        <v>1624</v>
      </c>
      <c r="D171" s="3" t="s">
        <v>45</v>
      </c>
      <c r="E171" s="3" t="s">
        <v>49</v>
      </c>
      <c r="F171" s="3" t="s">
        <v>7</v>
      </c>
      <c r="G171" s="7" t="s">
        <v>594</v>
      </c>
      <c r="I171" s="3" t="s">
        <v>113</v>
      </c>
      <c r="J171" s="31">
        <v>41760</v>
      </c>
      <c r="K171" s="31">
        <v>42185</v>
      </c>
      <c r="L171" s="3" t="s">
        <v>1441</v>
      </c>
      <c r="M171" s="3" t="s">
        <v>694</v>
      </c>
      <c r="N171" s="26" t="s">
        <v>1625</v>
      </c>
      <c r="O171" s="27">
        <v>25</v>
      </c>
      <c r="P171" s="28">
        <v>0</v>
      </c>
      <c r="T171" s="3" t="s">
        <v>1443</v>
      </c>
      <c r="U171" s="28" t="s">
        <v>1447</v>
      </c>
      <c r="V171" s="3" t="s">
        <v>1633</v>
      </c>
      <c r="W171" s="3" t="s">
        <v>1636</v>
      </c>
      <c r="X171" s="3" t="s">
        <v>734</v>
      </c>
    </row>
    <row r="172" spans="1:24" hidden="1" x14ac:dyDescent="0.2">
      <c r="A172" s="3" t="s">
        <v>734</v>
      </c>
      <c r="B172" s="3" t="s">
        <v>1624</v>
      </c>
      <c r="D172" s="3" t="s">
        <v>45</v>
      </c>
      <c r="E172" s="3" t="s">
        <v>49</v>
      </c>
      <c r="F172" s="3" t="s">
        <v>7</v>
      </c>
      <c r="G172" s="7" t="s">
        <v>67</v>
      </c>
      <c r="I172" s="3" t="s">
        <v>113</v>
      </c>
      <c r="J172" s="31">
        <v>41760</v>
      </c>
      <c r="K172" s="31">
        <v>42185</v>
      </c>
      <c r="L172" s="3" t="s">
        <v>1441</v>
      </c>
      <c r="M172" s="3" t="s">
        <v>694</v>
      </c>
      <c r="N172" s="26" t="s">
        <v>1625</v>
      </c>
      <c r="O172" s="27">
        <v>25</v>
      </c>
      <c r="P172" s="28">
        <v>0</v>
      </c>
      <c r="T172" s="3" t="s">
        <v>1443</v>
      </c>
      <c r="U172" s="28" t="s">
        <v>1447</v>
      </c>
      <c r="V172" s="3" t="s">
        <v>1633</v>
      </c>
      <c r="W172" s="3" t="s">
        <v>1637</v>
      </c>
      <c r="X172" s="3" t="s">
        <v>734</v>
      </c>
    </row>
    <row r="173" spans="1:24" hidden="1"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hidden="1"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hidden="1"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hidden="1" x14ac:dyDescent="0.2">
      <c r="A176" s="3" t="s">
        <v>14</v>
      </c>
      <c r="D176" s="3" t="s">
        <v>45</v>
      </c>
      <c r="E176" s="3" t="s">
        <v>49</v>
      </c>
      <c r="F176" s="3" t="s">
        <v>37</v>
      </c>
      <c r="G176" s="7" t="s">
        <v>371</v>
      </c>
      <c r="I176" s="3" t="s">
        <v>114</v>
      </c>
      <c r="J176" s="31">
        <v>41680</v>
      </c>
      <c r="M176" s="3" t="s">
        <v>692</v>
      </c>
      <c r="N176" s="26" t="s">
        <v>1445</v>
      </c>
      <c r="O176" s="27">
        <v>3</v>
      </c>
      <c r="P176" s="28">
        <v>3</v>
      </c>
      <c r="Q176" s="3" t="s">
        <v>1457</v>
      </c>
      <c r="R176" s="3" t="s">
        <v>1444</v>
      </c>
      <c r="T176" s="3" t="s">
        <v>1443</v>
      </c>
      <c r="U176" s="28" t="s">
        <v>1447</v>
      </c>
      <c r="V176" s="3" t="s">
        <v>1587</v>
      </c>
      <c r="W176" s="3" t="s">
        <v>1643</v>
      </c>
      <c r="X176" s="3" t="s">
        <v>14</v>
      </c>
    </row>
    <row r="177" spans="1:24" hidden="1" x14ac:dyDescent="0.2">
      <c r="A177" s="3" t="s">
        <v>14</v>
      </c>
      <c r="D177" s="3" t="s">
        <v>45</v>
      </c>
      <c r="E177" s="3" t="s">
        <v>49</v>
      </c>
      <c r="F177" s="3" t="s">
        <v>37</v>
      </c>
      <c r="G177" s="7" t="s">
        <v>371</v>
      </c>
      <c r="I177" s="3" t="s">
        <v>114</v>
      </c>
      <c r="J177" s="31">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hidden="1" x14ac:dyDescent="0.2">
      <c r="A178" s="3" t="s">
        <v>14</v>
      </c>
      <c r="D178" s="3" t="s">
        <v>45</v>
      </c>
      <c r="E178" s="3" t="s">
        <v>49</v>
      </c>
      <c r="F178" s="3" t="s">
        <v>37</v>
      </c>
      <c r="G178" s="7" t="s">
        <v>371</v>
      </c>
      <c r="I178" s="3" t="s">
        <v>114</v>
      </c>
      <c r="J178" s="31">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hidden="1" x14ac:dyDescent="0.2">
      <c r="A179" s="3" t="s">
        <v>14</v>
      </c>
      <c r="D179" s="3" t="s">
        <v>45</v>
      </c>
      <c r="E179" s="3" t="s">
        <v>49</v>
      </c>
      <c r="F179" s="3" t="s">
        <v>37</v>
      </c>
      <c r="G179" s="7" t="s">
        <v>586</v>
      </c>
      <c r="I179" s="3" t="s">
        <v>114</v>
      </c>
      <c r="J179" s="31">
        <v>41708</v>
      </c>
      <c r="M179" s="3" t="s">
        <v>692</v>
      </c>
      <c r="N179" s="26" t="s">
        <v>1445</v>
      </c>
      <c r="O179" s="27">
        <v>13</v>
      </c>
      <c r="P179" s="28">
        <v>13</v>
      </c>
      <c r="Q179" s="3" t="s">
        <v>1457</v>
      </c>
      <c r="R179" s="3" t="s">
        <v>1444</v>
      </c>
      <c r="T179" s="3" t="s">
        <v>1443</v>
      </c>
      <c r="U179" s="28" t="s">
        <v>1447</v>
      </c>
      <c r="V179" s="3" t="s">
        <v>1587</v>
      </c>
      <c r="W179" s="3" t="s">
        <v>1645</v>
      </c>
      <c r="X179" s="3" t="s">
        <v>14</v>
      </c>
    </row>
    <row r="180" spans="1:24" hidden="1" x14ac:dyDescent="0.2">
      <c r="A180" s="3" t="s">
        <v>14</v>
      </c>
      <c r="D180" s="3" t="s">
        <v>45</v>
      </c>
      <c r="E180" s="3" t="s">
        <v>49</v>
      </c>
      <c r="F180" s="3" t="s">
        <v>37</v>
      </c>
      <c r="G180" s="7" t="s">
        <v>586</v>
      </c>
      <c r="I180" s="3" t="s">
        <v>114</v>
      </c>
      <c r="J180" s="31">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hidden="1" x14ac:dyDescent="0.2">
      <c r="A181" s="3" t="s">
        <v>14</v>
      </c>
      <c r="D181" s="3" t="s">
        <v>45</v>
      </c>
      <c r="E181" s="3" t="s">
        <v>49</v>
      </c>
      <c r="F181" s="3" t="s">
        <v>37</v>
      </c>
      <c r="G181" s="7" t="s">
        <v>586</v>
      </c>
      <c r="I181" s="3" t="s">
        <v>114</v>
      </c>
      <c r="J181" s="31">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hidden="1"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hidden="1" x14ac:dyDescent="0.2">
      <c r="A183" s="3" t="s">
        <v>14</v>
      </c>
      <c r="D183" s="3" t="s">
        <v>45</v>
      </c>
      <c r="E183" s="3" t="s">
        <v>49</v>
      </c>
      <c r="F183" s="3" t="s">
        <v>37</v>
      </c>
      <c r="G183" s="7" t="s">
        <v>587</v>
      </c>
      <c r="I183" s="3" t="s">
        <v>113</v>
      </c>
      <c r="J183" s="31">
        <v>41737</v>
      </c>
      <c r="M183" s="3" t="s">
        <v>692</v>
      </c>
      <c r="N183" s="26" t="s">
        <v>1445</v>
      </c>
      <c r="O183" s="27">
        <v>10</v>
      </c>
      <c r="P183" s="28">
        <v>1</v>
      </c>
      <c r="Q183" s="3" t="s">
        <v>1457</v>
      </c>
      <c r="R183" s="3" t="s">
        <v>1444</v>
      </c>
      <c r="T183" s="3" t="s">
        <v>1443</v>
      </c>
      <c r="U183" s="28" t="s">
        <v>1447</v>
      </c>
      <c r="V183" s="3" t="s">
        <v>1587</v>
      </c>
      <c r="W183" s="3" t="s">
        <v>1647</v>
      </c>
      <c r="X183" s="3" t="s">
        <v>14</v>
      </c>
    </row>
    <row r="184" spans="1:24" hidden="1" x14ac:dyDescent="0.2">
      <c r="A184" s="3" t="s">
        <v>14</v>
      </c>
      <c r="D184" s="3" t="s">
        <v>45</v>
      </c>
      <c r="E184" s="3" t="s">
        <v>49</v>
      </c>
      <c r="F184" s="3" t="s">
        <v>37</v>
      </c>
      <c r="G184" s="7" t="s">
        <v>587</v>
      </c>
      <c r="I184" s="3" t="s">
        <v>114</v>
      </c>
      <c r="J184" s="31">
        <v>41737</v>
      </c>
      <c r="M184" s="3" t="s">
        <v>692</v>
      </c>
      <c r="N184" s="26" t="s">
        <v>1445</v>
      </c>
      <c r="O184" s="27">
        <v>10</v>
      </c>
      <c r="P184" s="28">
        <v>3</v>
      </c>
      <c r="Q184" s="3" t="s">
        <v>1457</v>
      </c>
      <c r="R184" s="3" t="s">
        <v>1444</v>
      </c>
      <c r="T184" s="3" t="s">
        <v>1443</v>
      </c>
      <c r="U184" s="28" t="s">
        <v>1447</v>
      </c>
      <c r="V184" s="3" t="s">
        <v>1587</v>
      </c>
      <c r="W184" s="3" t="s">
        <v>1647</v>
      </c>
      <c r="X184" s="3" t="s">
        <v>14</v>
      </c>
    </row>
    <row r="185" spans="1:24" hidden="1" x14ac:dyDescent="0.2">
      <c r="A185" s="3" t="s">
        <v>14</v>
      </c>
      <c r="D185" s="3" t="s">
        <v>45</v>
      </c>
      <c r="E185" s="3" t="s">
        <v>49</v>
      </c>
      <c r="F185" s="3" t="s">
        <v>37</v>
      </c>
      <c r="G185" s="7" t="s">
        <v>587</v>
      </c>
      <c r="I185" s="3" t="s">
        <v>113</v>
      </c>
      <c r="J185" s="31">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hidden="1" x14ac:dyDescent="0.2">
      <c r="A186" s="3" t="s">
        <v>14</v>
      </c>
      <c r="D186" s="3" t="s">
        <v>45</v>
      </c>
      <c r="E186" s="3" t="s">
        <v>49</v>
      </c>
      <c r="F186" s="3" t="s">
        <v>37</v>
      </c>
      <c r="G186" s="7" t="s">
        <v>587</v>
      </c>
      <c r="I186" s="3" t="s">
        <v>113</v>
      </c>
      <c r="J186" s="31">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hidden="1" x14ac:dyDescent="0.2">
      <c r="A187" s="3" t="s">
        <v>14</v>
      </c>
      <c r="D187" s="3" t="s">
        <v>45</v>
      </c>
      <c r="E187" s="3" t="s">
        <v>49</v>
      </c>
      <c r="F187" s="3" t="s">
        <v>37</v>
      </c>
      <c r="G187" s="7" t="s">
        <v>587</v>
      </c>
      <c r="I187" s="3" t="s">
        <v>114</v>
      </c>
      <c r="J187" s="31">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hidden="1"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hidden="1" x14ac:dyDescent="0.2">
      <c r="A189" s="3" t="s">
        <v>14</v>
      </c>
      <c r="D189" s="3" t="s">
        <v>45</v>
      </c>
      <c r="E189" s="3" t="s">
        <v>49</v>
      </c>
      <c r="F189" s="3" t="s">
        <v>37</v>
      </c>
      <c r="G189" s="7" t="s">
        <v>20</v>
      </c>
      <c r="I189" s="3" t="s">
        <v>113</v>
      </c>
      <c r="J189" s="31">
        <v>41702</v>
      </c>
      <c r="M189" s="3" t="s">
        <v>692</v>
      </c>
      <c r="N189" s="26" t="s">
        <v>1445</v>
      </c>
      <c r="O189" s="27">
        <v>6</v>
      </c>
      <c r="P189" s="28">
        <v>5</v>
      </c>
      <c r="Q189" s="3" t="s">
        <v>1457</v>
      </c>
      <c r="R189" s="3" t="s">
        <v>1444</v>
      </c>
      <c r="T189" s="3" t="s">
        <v>1443</v>
      </c>
      <c r="U189" s="28" t="s">
        <v>1447</v>
      </c>
      <c r="V189" s="3" t="s">
        <v>1587</v>
      </c>
      <c r="W189" s="3" t="s">
        <v>1649</v>
      </c>
      <c r="X189" s="3" t="s">
        <v>14</v>
      </c>
    </row>
    <row r="190" spans="1:24" hidden="1" x14ac:dyDescent="0.2">
      <c r="A190" s="3" t="s">
        <v>14</v>
      </c>
      <c r="D190" s="3" t="s">
        <v>45</v>
      </c>
      <c r="E190" s="3" t="s">
        <v>49</v>
      </c>
      <c r="F190" s="3" t="s">
        <v>37</v>
      </c>
      <c r="G190" s="7" t="s">
        <v>20</v>
      </c>
      <c r="I190" s="3" t="s">
        <v>114</v>
      </c>
      <c r="J190" s="31">
        <v>41702</v>
      </c>
      <c r="M190" s="3" t="s">
        <v>692</v>
      </c>
      <c r="N190" s="26" t="s">
        <v>1445</v>
      </c>
      <c r="O190" s="27">
        <v>6</v>
      </c>
      <c r="P190" s="28">
        <v>1</v>
      </c>
      <c r="Q190" s="3" t="s">
        <v>1457</v>
      </c>
      <c r="R190" s="3" t="s">
        <v>1444</v>
      </c>
      <c r="T190" s="3" t="s">
        <v>1443</v>
      </c>
      <c r="U190" s="28" t="s">
        <v>1447</v>
      </c>
      <c r="V190" s="3" t="s">
        <v>1587</v>
      </c>
      <c r="W190" s="3" t="s">
        <v>1649</v>
      </c>
      <c r="X190" s="3" t="s">
        <v>14</v>
      </c>
    </row>
    <row r="191" spans="1:24" hidden="1" x14ac:dyDescent="0.2">
      <c r="A191" s="3" t="s">
        <v>14</v>
      </c>
      <c r="D191" s="3" t="s">
        <v>45</v>
      </c>
      <c r="E191" s="3" t="s">
        <v>49</v>
      </c>
      <c r="F191" s="3" t="s">
        <v>37</v>
      </c>
      <c r="G191" s="7" t="s">
        <v>20</v>
      </c>
      <c r="I191" s="3" t="s">
        <v>113</v>
      </c>
      <c r="J191" s="31">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hidden="1" x14ac:dyDescent="0.2">
      <c r="A192" s="3" t="s">
        <v>14</v>
      </c>
      <c r="D192" s="3" t="s">
        <v>45</v>
      </c>
      <c r="E192" s="3" t="s">
        <v>49</v>
      </c>
      <c r="F192" s="3" t="s">
        <v>37</v>
      </c>
      <c r="G192" s="7" t="s">
        <v>20</v>
      </c>
      <c r="I192" s="3" t="s">
        <v>113</v>
      </c>
      <c r="J192" s="31">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hidden="1" x14ac:dyDescent="0.2">
      <c r="A193" s="3" t="s">
        <v>14</v>
      </c>
      <c r="D193" s="3" t="s">
        <v>45</v>
      </c>
      <c r="E193" s="3" t="s">
        <v>49</v>
      </c>
      <c r="F193" s="3" t="s">
        <v>37</v>
      </c>
      <c r="G193" s="7" t="s">
        <v>20</v>
      </c>
      <c r="I193" s="3" t="s">
        <v>114</v>
      </c>
      <c r="J193" s="31">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hidden="1"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hidden="1" x14ac:dyDescent="0.2">
      <c r="A195" s="3" t="s">
        <v>14</v>
      </c>
      <c r="D195" s="3" t="s">
        <v>45</v>
      </c>
      <c r="E195" s="3" t="s">
        <v>49</v>
      </c>
      <c r="F195" s="3" t="s">
        <v>37</v>
      </c>
      <c r="G195" s="7" t="s">
        <v>1500</v>
      </c>
      <c r="I195" s="3" t="s">
        <v>114</v>
      </c>
      <c r="J195" s="31">
        <v>41766</v>
      </c>
      <c r="M195" s="3" t="s">
        <v>692</v>
      </c>
      <c r="N195" s="26" t="s">
        <v>1445</v>
      </c>
      <c r="O195" s="27">
        <v>6</v>
      </c>
      <c r="P195" s="28">
        <v>6</v>
      </c>
      <c r="Q195" s="3" t="s">
        <v>1457</v>
      </c>
      <c r="R195" s="3" t="s">
        <v>1444</v>
      </c>
      <c r="T195" s="3" t="s">
        <v>1443</v>
      </c>
      <c r="U195" s="28" t="s">
        <v>1447</v>
      </c>
      <c r="V195" s="3" t="s">
        <v>1587</v>
      </c>
      <c r="W195" s="3" t="s">
        <v>1651</v>
      </c>
      <c r="X195" s="3" t="s">
        <v>14</v>
      </c>
    </row>
    <row r="196" spans="1:24" hidden="1" x14ac:dyDescent="0.2">
      <c r="A196" s="3" t="s">
        <v>14</v>
      </c>
      <c r="D196" s="3" t="s">
        <v>45</v>
      </c>
      <c r="E196" s="3" t="s">
        <v>49</v>
      </c>
      <c r="F196" s="3" t="s">
        <v>37</v>
      </c>
      <c r="G196" s="7" t="s">
        <v>1500</v>
      </c>
      <c r="I196" s="3" t="s">
        <v>113</v>
      </c>
      <c r="J196" s="31">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hidden="1" x14ac:dyDescent="0.2">
      <c r="A197" s="3" t="s">
        <v>14</v>
      </c>
      <c r="D197" s="3" t="s">
        <v>45</v>
      </c>
      <c r="E197" s="3" t="s">
        <v>49</v>
      </c>
      <c r="F197" s="3" t="s">
        <v>37</v>
      </c>
      <c r="G197" s="7" t="s">
        <v>1500</v>
      </c>
      <c r="I197" s="3" t="s">
        <v>113</v>
      </c>
      <c r="J197" s="31">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hidden="1" x14ac:dyDescent="0.2">
      <c r="A198" s="3" t="s">
        <v>14</v>
      </c>
      <c r="D198" s="3" t="s">
        <v>45</v>
      </c>
      <c r="E198" s="3" t="s">
        <v>49</v>
      </c>
      <c r="F198" s="3" t="s">
        <v>37</v>
      </c>
      <c r="G198" s="7" t="s">
        <v>1500</v>
      </c>
      <c r="I198" s="3" t="s">
        <v>114</v>
      </c>
      <c r="J198" s="31">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hidden="1" x14ac:dyDescent="0.2">
      <c r="A199" s="3" t="s">
        <v>14</v>
      </c>
      <c r="D199" s="3" t="s">
        <v>45</v>
      </c>
      <c r="E199" s="3" t="s">
        <v>49</v>
      </c>
      <c r="F199" s="3" t="s">
        <v>37</v>
      </c>
      <c r="G199" s="7" t="s">
        <v>54</v>
      </c>
      <c r="I199" s="3" t="s">
        <v>113</v>
      </c>
      <c r="J199" s="31">
        <v>41838</v>
      </c>
      <c r="M199" s="3" t="s">
        <v>692</v>
      </c>
      <c r="N199" s="26" t="s">
        <v>1445</v>
      </c>
      <c r="O199" s="27">
        <v>11</v>
      </c>
      <c r="P199" s="28">
        <v>10</v>
      </c>
      <c r="Q199" s="3" t="s">
        <v>1457</v>
      </c>
      <c r="R199" s="3" t="s">
        <v>1444</v>
      </c>
      <c r="T199" s="3" t="s">
        <v>1443</v>
      </c>
      <c r="U199" s="28" t="s">
        <v>1447</v>
      </c>
      <c r="V199" s="3" t="s">
        <v>1587</v>
      </c>
      <c r="W199" s="3" t="s">
        <v>1652</v>
      </c>
      <c r="X199" s="3" t="s">
        <v>14</v>
      </c>
    </row>
    <row r="200" spans="1:24" hidden="1" x14ac:dyDescent="0.2">
      <c r="A200" s="3" t="s">
        <v>14</v>
      </c>
      <c r="D200" s="3" t="s">
        <v>45</v>
      </c>
      <c r="E200" s="3" t="s">
        <v>49</v>
      </c>
      <c r="F200" s="3" t="s">
        <v>37</v>
      </c>
      <c r="G200" s="7" t="s">
        <v>54</v>
      </c>
      <c r="I200" s="3" t="s">
        <v>113</v>
      </c>
      <c r="J200" s="31">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hidden="1" x14ac:dyDescent="0.2">
      <c r="A201" s="3" t="s">
        <v>14</v>
      </c>
      <c r="D201" s="3" t="s">
        <v>45</v>
      </c>
      <c r="E201" s="3" t="s">
        <v>49</v>
      </c>
      <c r="F201" s="3" t="s">
        <v>37</v>
      </c>
      <c r="G201" s="7" t="s">
        <v>54</v>
      </c>
      <c r="I201" s="3" t="s">
        <v>113</v>
      </c>
      <c r="J201" s="31">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hidden="1"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hidden="1" x14ac:dyDescent="0.2">
      <c r="A203" s="3" t="s">
        <v>14</v>
      </c>
      <c r="D203" s="3" t="s">
        <v>45</v>
      </c>
      <c r="E203" s="3" t="s">
        <v>49</v>
      </c>
      <c r="F203" s="3" t="s">
        <v>37</v>
      </c>
      <c r="G203" s="7" t="s">
        <v>63</v>
      </c>
      <c r="I203" s="3" t="s">
        <v>114</v>
      </c>
      <c r="J203" s="31">
        <v>41771</v>
      </c>
      <c r="M203" s="3" t="s">
        <v>692</v>
      </c>
      <c r="N203" s="26" t="s">
        <v>1445</v>
      </c>
      <c r="O203" s="27">
        <v>16</v>
      </c>
      <c r="P203" s="28">
        <v>12</v>
      </c>
      <c r="Q203" s="3" t="s">
        <v>1457</v>
      </c>
      <c r="R203" s="3" t="s">
        <v>1444</v>
      </c>
      <c r="T203" s="3" t="s">
        <v>1443</v>
      </c>
      <c r="U203" s="28" t="s">
        <v>1447</v>
      </c>
      <c r="V203" s="3" t="s">
        <v>1587</v>
      </c>
      <c r="W203" s="3" t="s">
        <v>1654</v>
      </c>
      <c r="X203" s="3" t="s">
        <v>14</v>
      </c>
    </row>
    <row r="204" spans="1:24" hidden="1" x14ac:dyDescent="0.2">
      <c r="A204" s="3" t="s">
        <v>14</v>
      </c>
      <c r="D204" s="3" t="s">
        <v>45</v>
      </c>
      <c r="E204" s="3" t="s">
        <v>49</v>
      </c>
      <c r="F204" s="3" t="s">
        <v>37</v>
      </c>
      <c r="G204" s="7" t="s">
        <v>63</v>
      </c>
      <c r="I204" s="3" t="s">
        <v>113</v>
      </c>
      <c r="J204" s="31">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hidden="1" x14ac:dyDescent="0.2">
      <c r="A205" s="3" t="s">
        <v>14</v>
      </c>
      <c r="D205" s="3" t="s">
        <v>45</v>
      </c>
      <c r="E205" s="3" t="s">
        <v>49</v>
      </c>
      <c r="F205" s="3" t="s">
        <v>37</v>
      </c>
      <c r="G205" s="7" t="s">
        <v>63</v>
      </c>
      <c r="I205" s="3" t="s">
        <v>113</v>
      </c>
      <c r="J205" s="31">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hidden="1" x14ac:dyDescent="0.2">
      <c r="A206" s="3" t="s">
        <v>14</v>
      </c>
      <c r="D206" s="3" t="s">
        <v>45</v>
      </c>
      <c r="E206" s="3" t="s">
        <v>49</v>
      </c>
      <c r="F206" s="3" t="s">
        <v>37</v>
      </c>
      <c r="G206" s="7" t="s">
        <v>63</v>
      </c>
      <c r="I206" s="3" t="s">
        <v>114</v>
      </c>
      <c r="J206" s="31">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hidden="1" x14ac:dyDescent="0.2">
      <c r="A207" s="3" t="s">
        <v>14</v>
      </c>
      <c r="D207" s="3" t="s">
        <v>45</v>
      </c>
      <c r="E207" s="3" t="s">
        <v>49</v>
      </c>
      <c r="F207" s="3" t="s">
        <v>37</v>
      </c>
      <c r="G207" s="7" t="s">
        <v>36</v>
      </c>
      <c r="I207" s="3" t="s">
        <v>113</v>
      </c>
      <c r="J207" s="31">
        <v>41996</v>
      </c>
      <c r="M207" s="3" t="s">
        <v>692</v>
      </c>
      <c r="N207" s="26" t="s">
        <v>1445</v>
      </c>
      <c r="O207" s="27">
        <v>18</v>
      </c>
      <c r="P207" s="28">
        <v>18</v>
      </c>
      <c r="Q207" s="3" t="s">
        <v>1457</v>
      </c>
      <c r="R207" s="3" t="s">
        <v>1444</v>
      </c>
      <c r="T207" s="3" t="s">
        <v>1443</v>
      </c>
      <c r="U207" s="28" t="s">
        <v>1447</v>
      </c>
      <c r="V207" s="3" t="s">
        <v>1587</v>
      </c>
      <c r="W207" s="3" t="s">
        <v>1655</v>
      </c>
      <c r="X207" s="3" t="s">
        <v>14</v>
      </c>
    </row>
    <row r="208" spans="1:24" hidden="1" x14ac:dyDescent="0.2">
      <c r="A208" s="3" t="s">
        <v>14</v>
      </c>
      <c r="D208" s="3" t="s">
        <v>45</v>
      </c>
      <c r="E208" s="3" t="s">
        <v>49</v>
      </c>
      <c r="F208" s="3" t="s">
        <v>37</v>
      </c>
      <c r="G208" s="7" t="s">
        <v>36</v>
      </c>
      <c r="I208" s="3" t="s">
        <v>113</v>
      </c>
      <c r="J208" s="31">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hidden="1" x14ac:dyDescent="0.2">
      <c r="A209" s="3" t="s">
        <v>14</v>
      </c>
      <c r="D209" s="3" t="s">
        <v>45</v>
      </c>
      <c r="E209" s="3" t="s">
        <v>49</v>
      </c>
      <c r="F209" s="3" t="s">
        <v>37</v>
      </c>
      <c r="G209" s="7" t="s">
        <v>36</v>
      </c>
      <c r="I209" s="3" t="s">
        <v>113</v>
      </c>
      <c r="J209" s="31">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hidden="1" x14ac:dyDescent="0.2">
      <c r="A210" s="3" t="s">
        <v>14</v>
      </c>
      <c r="D210" s="3" t="s">
        <v>45</v>
      </c>
      <c r="E210" s="3" t="s">
        <v>49</v>
      </c>
      <c r="F210" s="3" t="s">
        <v>37</v>
      </c>
      <c r="G210" s="7" t="s">
        <v>588</v>
      </c>
      <c r="I210" s="3" t="s">
        <v>114</v>
      </c>
      <c r="J210" s="31">
        <v>41712</v>
      </c>
      <c r="M210" s="3" t="s">
        <v>692</v>
      </c>
      <c r="N210" s="26" t="s">
        <v>1445</v>
      </c>
      <c r="O210" s="27">
        <v>13</v>
      </c>
      <c r="P210" s="28">
        <v>13</v>
      </c>
      <c r="Q210" s="3" t="s">
        <v>1457</v>
      </c>
      <c r="R210" s="3" t="s">
        <v>1444</v>
      </c>
      <c r="T210" s="3" t="s">
        <v>1443</v>
      </c>
      <c r="U210" s="28" t="s">
        <v>1447</v>
      </c>
      <c r="V210" s="3" t="s">
        <v>1587</v>
      </c>
      <c r="W210" s="3" t="s">
        <v>1656</v>
      </c>
      <c r="X210" s="3" t="s">
        <v>14</v>
      </c>
    </row>
    <row r="211" spans="1:24" hidden="1" x14ac:dyDescent="0.2">
      <c r="A211" s="3" t="s">
        <v>14</v>
      </c>
      <c r="D211" s="3" t="s">
        <v>45</v>
      </c>
      <c r="E211" s="3" t="s">
        <v>49</v>
      </c>
      <c r="F211" s="3" t="s">
        <v>37</v>
      </c>
      <c r="G211" s="7" t="s">
        <v>588</v>
      </c>
      <c r="I211" s="3" t="s">
        <v>114</v>
      </c>
      <c r="J211" s="31">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hidden="1" x14ac:dyDescent="0.2">
      <c r="A212" s="3" t="s">
        <v>14</v>
      </c>
      <c r="D212" s="3" t="s">
        <v>45</v>
      </c>
      <c r="E212" s="3" t="s">
        <v>49</v>
      </c>
      <c r="F212" s="3" t="s">
        <v>37</v>
      </c>
      <c r="G212" s="7" t="s">
        <v>588</v>
      </c>
      <c r="I212" s="3" t="s">
        <v>114</v>
      </c>
      <c r="J212" s="31">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hidden="1" x14ac:dyDescent="0.2">
      <c r="A213" s="3" t="s">
        <v>14</v>
      </c>
      <c r="D213" s="3" t="s">
        <v>45</v>
      </c>
      <c r="E213" s="3" t="s">
        <v>49</v>
      </c>
      <c r="F213" s="3" t="s">
        <v>90</v>
      </c>
      <c r="G213" s="7" t="s">
        <v>626</v>
      </c>
      <c r="I213" s="3" t="s">
        <v>118</v>
      </c>
      <c r="J213" s="31">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hidden="1" x14ac:dyDescent="0.2">
      <c r="A214" s="3" t="s">
        <v>14</v>
      </c>
      <c r="D214" s="3" t="s">
        <v>45</v>
      </c>
      <c r="E214" s="3" t="s">
        <v>49</v>
      </c>
      <c r="F214" s="3" t="s">
        <v>90</v>
      </c>
      <c r="G214" s="7" t="s">
        <v>627</v>
      </c>
      <c r="I214" s="3" t="s">
        <v>118</v>
      </c>
      <c r="J214" s="31">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hidden="1" x14ac:dyDescent="0.2">
      <c r="A215" s="3" t="s">
        <v>14</v>
      </c>
      <c r="D215" s="3" t="s">
        <v>45</v>
      </c>
      <c r="E215" s="3" t="s">
        <v>49</v>
      </c>
      <c r="F215" s="3" t="s">
        <v>90</v>
      </c>
      <c r="G215" s="7" t="s">
        <v>627</v>
      </c>
      <c r="I215" s="3" t="s">
        <v>118</v>
      </c>
      <c r="J215" s="31">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hidden="1" x14ac:dyDescent="0.2">
      <c r="A216" s="3" t="s">
        <v>14</v>
      </c>
      <c r="D216" s="3" t="s">
        <v>45</v>
      </c>
      <c r="E216" s="3" t="s">
        <v>49</v>
      </c>
      <c r="F216" s="3" t="s">
        <v>90</v>
      </c>
      <c r="G216" s="7" t="s">
        <v>379</v>
      </c>
      <c r="I216" s="3" t="s">
        <v>118</v>
      </c>
      <c r="J216" s="31">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hidden="1" x14ac:dyDescent="0.2">
      <c r="A217" s="3" t="s">
        <v>14</v>
      </c>
      <c r="D217" s="3" t="s">
        <v>45</v>
      </c>
      <c r="E217" s="3" t="s">
        <v>49</v>
      </c>
      <c r="F217" s="3" t="s">
        <v>90</v>
      </c>
      <c r="G217" s="7" t="s">
        <v>639</v>
      </c>
      <c r="I217" s="3" t="s">
        <v>118</v>
      </c>
      <c r="J217" s="31">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hidden="1" x14ac:dyDescent="0.2">
      <c r="A218" s="3" t="s">
        <v>14</v>
      </c>
      <c r="D218" s="3" t="s">
        <v>45</v>
      </c>
      <c r="E218" s="3" t="s">
        <v>49</v>
      </c>
      <c r="F218" s="3" t="s">
        <v>90</v>
      </c>
      <c r="G218" s="7" t="s">
        <v>639</v>
      </c>
      <c r="I218" s="3" t="s">
        <v>118</v>
      </c>
      <c r="J218" s="31">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hidden="1" x14ac:dyDescent="0.2">
      <c r="A219" s="3" t="s">
        <v>14</v>
      </c>
      <c r="D219" s="3" t="s">
        <v>45</v>
      </c>
      <c r="E219" s="3" t="s">
        <v>49</v>
      </c>
      <c r="F219" s="3" t="s">
        <v>90</v>
      </c>
      <c r="G219" s="7" t="s">
        <v>651</v>
      </c>
      <c r="I219" s="3" t="s">
        <v>118</v>
      </c>
      <c r="J219" s="31">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hidden="1" x14ac:dyDescent="0.2">
      <c r="A220" s="3" t="s">
        <v>14</v>
      </c>
      <c r="D220" s="3" t="s">
        <v>45</v>
      </c>
      <c r="E220" s="3" t="s">
        <v>49</v>
      </c>
      <c r="F220" s="3" t="s">
        <v>90</v>
      </c>
      <c r="G220" s="7" t="s">
        <v>651</v>
      </c>
      <c r="I220" s="3" t="s">
        <v>118</v>
      </c>
      <c r="J220" s="31">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hidden="1" x14ac:dyDescent="0.2">
      <c r="A221" s="3" t="s">
        <v>14</v>
      </c>
      <c r="D221" s="3" t="s">
        <v>45</v>
      </c>
      <c r="E221" s="3" t="s">
        <v>49</v>
      </c>
      <c r="F221" s="3" t="s">
        <v>90</v>
      </c>
      <c r="G221" s="7" t="s">
        <v>1384</v>
      </c>
      <c r="I221" s="3" t="s">
        <v>118</v>
      </c>
      <c r="J221" s="31">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hidden="1" x14ac:dyDescent="0.2">
      <c r="A222" s="3" t="s">
        <v>14</v>
      </c>
      <c r="D222" s="3" t="s">
        <v>45</v>
      </c>
      <c r="E222" s="3" t="s">
        <v>49</v>
      </c>
      <c r="F222" s="3" t="s">
        <v>90</v>
      </c>
      <c r="G222" s="7" t="s">
        <v>334</v>
      </c>
      <c r="I222" s="3" t="s">
        <v>113</v>
      </c>
      <c r="J222" s="31">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hidden="1" x14ac:dyDescent="0.2">
      <c r="A223" s="3" t="s">
        <v>14</v>
      </c>
      <c r="D223" s="3" t="s">
        <v>45</v>
      </c>
      <c r="E223" s="3" t="s">
        <v>49</v>
      </c>
      <c r="F223" s="3" t="s">
        <v>90</v>
      </c>
      <c r="G223" s="7" t="s">
        <v>334</v>
      </c>
      <c r="I223" s="3" t="s">
        <v>114</v>
      </c>
      <c r="J223" s="31">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hidden="1" x14ac:dyDescent="0.2">
      <c r="A224" s="3" t="s">
        <v>14</v>
      </c>
      <c r="D224" s="3" t="s">
        <v>45</v>
      </c>
      <c r="E224" s="3" t="s">
        <v>49</v>
      </c>
      <c r="F224" s="3" t="s">
        <v>90</v>
      </c>
      <c r="G224" s="7" t="s">
        <v>334</v>
      </c>
      <c r="I224" s="3" t="s">
        <v>113</v>
      </c>
      <c r="J224" s="31">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hidden="1" x14ac:dyDescent="0.2">
      <c r="A225" s="3" t="s">
        <v>14</v>
      </c>
      <c r="D225" s="3" t="s">
        <v>45</v>
      </c>
      <c r="E225" s="3" t="s">
        <v>49</v>
      </c>
      <c r="F225" s="3" t="s">
        <v>90</v>
      </c>
      <c r="G225" s="7" t="s">
        <v>334</v>
      </c>
      <c r="I225" s="3" t="s">
        <v>114</v>
      </c>
      <c r="J225" s="31">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hidden="1" x14ac:dyDescent="0.2">
      <c r="A226" s="3" t="s">
        <v>14</v>
      </c>
      <c r="D226" s="3" t="s">
        <v>45</v>
      </c>
      <c r="E226" s="3" t="s">
        <v>49</v>
      </c>
      <c r="F226" s="3" t="s">
        <v>90</v>
      </c>
      <c r="G226" s="7" t="s">
        <v>380</v>
      </c>
      <c r="I226" s="3" t="s">
        <v>113</v>
      </c>
      <c r="J226" s="31">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hidden="1" x14ac:dyDescent="0.2">
      <c r="A227" s="3" t="s">
        <v>14</v>
      </c>
      <c r="D227" s="3" t="s">
        <v>45</v>
      </c>
      <c r="E227" s="3" t="s">
        <v>49</v>
      </c>
      <c r="F227" s="3" t="s">
        <v>90</v>
      </c>
      <c r="G227" s="7" t="s">
        <v>380</v>
      </c>
      <c r="I227" s="3" t="s">
        <v>114</v>
      </c>
      <c r="J227" s="31">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hidden="1" x14ac:dyDescent="0.2">
      <c r="A228" s="3" t="s">
        <v>14</v>
      </c>
      <c r="D228" s="3" t="s">
        <v>45</v>
      </c>
      <c r="E228" s="3" t="s">
        <v>49</v>
      </c>
      <c r="F228" s="3" t="s">
        <v>90</v>
      </c>
      <c r="G228" s="7" t="s">
        <v>380</v>
      </c>
      <c r="I228" s="3" t="s">
        <v>113</v>
      </c>
      <c r="J228" s="31">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hidden="1" x14ac:dyDescent="0.2">
      <c r="A229" s="3" t="s">
        <v>14</v>
      </c>
      <c r="D229" s="3" t="s">
        <v>45</v>
      </c>
      <c r="E229" s="3" t="s">
        <v>49</v>
      </c>
      <c r="F229" s="3" t="s">
        <v>90</v>
      </c>
      <c r="G229" s="7" t="s">
        <v>380</v>
      </c>
      <c r="I229" s="3" t="s">
        <v>114</v>
      </c>
      <c r="J229" s="31">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hidden="1" x14ac:dyDescent="0.2">
      <c r="A230" s="3" t="s">
        <v>14</v>
      </c>
      <c r="D230" s="3" t="s">
        <v>45</v>
      </c>
      <c r="E230" s="3" t="s">
        <v>49</v>
      </c>
      <c r="F230" s="3" t="s">
        <v>90</v>
      </c>
      <c r="G230" s="7" t="s">
        <v>292</v>
      </c>
      <c r="I230" s="3" t="s">
        <v>113</v>
      </c>
      <c r="J230" s="31">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hidden="1" x14ac:dyDescent="0.2">
      <c r="A231" s="3" t="s">
        <v>14</v>
      </c>
      <c r="D231" s="3" t="s">
        <v>45</v>
      </c>
      <c r="E231" s="3" t="s">
        <v>49</v>
      </c>
      <c r="F231" s="3" t="s">
        <v>90</v>
      </c>
      <c r="G231" s="7" t="s">
        <v>292</v>
      </c>
      <c r="I231" s="3" t="s">
        <v>114</v>
      </c>
      <c r="J231" s="31">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hidden="1" x14ac:dyDescent="0.2">
      <c r="A232" s="3" t="s">
        <v>14</v>
      </c>
      <c r="D232" s="3" t="s">
        <v>45</v>
      </c>
      <c r="E232" s="3" t="s">
        <v>49</v>
      </c>
      <c r="F232" s="3" t="s">
        <v>90</v>
      </c>
      <c r="G232" s="7" t="s">
        <v>292</v>
      </c>
      <c r="I232" s="3" t="s">
        <v>113</v>
      </c>
      <c r="J232" s="31">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hidden="1" x14ac:dyDescent="0.2">
      <c r="A233" s="3" t="s">
        <v>14</v>
      </c>
      <c r="D233" s="3" t="s">
        <v>45</v>
      </c>
      <c r="E233" s="3" t="s">
        <v>49</v>
      </c>
      <c r="F233" s="3" t="s">
        <v>90</v>
      </c>
      <c r="G233" s="7" t="s">
        <v>292</v>
      </c>
      <c r="I233" s="3" t="s">
        <v>114</v>
      </c>
      <c r="J233" s="31">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hidden="1" x14ac:dyDescent="0.2">
      <c r="A234" s="3" t="s">
        <v>14</v>
      </c>
      <c r="D234" s="3" t="s">
        <v>45</v>
      </c>
      <c r="E234" s="3" t="s">
        <v>49</v>
      </c>
      <c r="F234" s="3" t="s">
        <v>90</v>
      </c>
      <c r="G234" s="7" t="s">
        <v>292</v>
      </c>
      <c r="I234" s="3" t="s">
        <v>113</v>
      </c>
      <c r="J234" s="31">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hidden="1" x14ac:dyDescent="0.2">
      <c r="A235" s="3" t="s">
        <v>14</v>
      </c>
      <c r="D235" s="3" t="s">
        <v>45</v>
      </c>
      <c r="E235" s="3" t="s">
        <v>49</v>
      </c>
      <c r="F235" s="3" t="s">
        <v>90</v>
      </c>
      <c r="G235" s="7" t="s">
        <v>292</v>
      </c>
      <c r="I235" s="3" t="s">
        <v>114</v>
      </c>
      <c r="J235" s="31">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hidden="1" x14ac:dyDescent="0.2">
      <c r="A236" s="3" t="s">
        <v>14</v>
      </c>
      <c r="D236" s="3" t="s">
        <v>45</v>
      </c>
      <c r="E236" s="3" t="s">
        <v>49</v>
      </c>
      <c r="F236" s="3" t="s">
        <v>90</v>
      </c>
      <c r="G236" s="7" t="s">
        <v>292</v>
      </c>
      <c r="I236" s="3" t="s">
        <v>113</v>
      </c>
      <c r="J236" s="31">
        <v>41680</v>
      </c>
      <c r="M236" s="3" t="s">
        <v>692</v>
      </c>
      <c r="N236" s="26" t="s">
        <v>1445</v>
      </c>
      <c r="O236" s="27">
        <v>3</v>
      </c>
      <c r="P236" s="28">
        <v>1</v>
      </c>
      <c r="Q236" s="3" t="s">
        <v>1457</v>
      </c>
      <c r="R236" s="3" t="s">
        <v>1444</v>
      </c>
      <c r="T236" s="3" t="s">
        <v>1443</v>
      </c>
      <c r="U236" s="28" t="s">
        <v>1447</v>
      </c>
      <c r="V236" s="3" t="s">
        <v>1482</v>
      </c>
      <c r="W236" s="3" t="s">
        <v>1665</v>
      </c>
      <c r="X236" s="3" t="s">
        <v>14</v>
      </c>
    </row>
    <row r="237" spans="1:24" hidden="1" x14ac:dyDescent="0.2">
      <c r="A237" s="3" t="s">
        <v>14</v>
      </c>
      <c r="D237" s="3" t="s">
        <v>45</v>
      </c>
      <c r="E237" s="3" t="s">
        <v>49</v>
      </c>
      <c r="F237" s="3" t="s">
        <v>90</v>
      </c>
      <c r="G237" s="7" t="s">
        <v>292</v>
      </c>
      <c r="I237" s="3" t="s">
        <v>114</v>
      </c>
      <c r="J237" s="31">
        <v>41680</v>
      </c>
      <c r="M237" s="3" t="s">
        <v>692</v>
      </c>
      <c r="N237" s="26" t="s">
        <v>1445</v>
      </c>
      <c r="O237" s="27">
        <v>3</v>
      </c>
      <c r="P237" s="28">
        <v>1</v>
      </c>
      <c r="Q237" s="3" t="s">
        <v>1457</v>
      </c>
      <c r="R237" s="3" t="s">
        <v>1444</v>
      </c>
      <c r="T237" s="3" t="s">
        <v>1443</v>
      </c>
      <c r="U237" s="28" t="s">
        <v>1447</v>
      </c>
      <c r="V237" s="3" t="s">
        <v>1482</v>
      </c>
      <c r="W237" s="3" t="s">
        <v>1665</v>
      </c>
      <c r="X237" s="3" t="s">
        <v>14</v>
      </c>
    </row>
    <row r="238" spans="1:24" hidden="1" x14ac:dyDescent="0.2">
      <c r="A238" s="3" t="s">
        <v>14</v>
      </c>
      <c r="D238" s="3" t="s">
        <v>45</v>
      </c>
      <c r="E238" s="3" t="s">
        <v>49</v>
      </c>
      <c r="F238" s="3" t="s">
        <v>90</v>
      </c>
      <c r="G238" s="7" t="s">
        <v>641</v>
      </c>
      <c r="I238" s="3" t="s">
        <v>113</v>
      </c>
      <c r="J238" s="31">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hidden="1" x14ac:dyDescent="0.2">
      <c r="A239" s="3" t="s">
        <v>14</v>
      </c>
      <c r="D239" s="3" t="s">
        <v>45</v>
      </c>
      <c r="E239" s="3" t="s">
        <v>49</v>
      </c>
      <c r="F239" s="3" t="s">
        <v>90</v>
      </c>
      <c r="G239" s="7" t="s">
        <v>641</v>
      </c>
      <c r="I239" s="3" t="s">
        <v>113</v>
      </c>
      <c r="J239" s="31">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hidden="1" x14ac:dyDescent="0.2">
      <c r="A240" s="3" t="s">
        <v>14</v>
      </c>
      <c r="D240" s="3" t="s">
        <v>45</v>
      </c>
      <c r="E240" s="3" t="s">
        <v>49</v>
      </c>
      <c r="F240" s="3" t="s">
        <v>90</v>
      </c>
      <c r="G240" s="7" t="s">
        <v>625</v>
      </c>
      <c r="I240" s="3" t="s">
        <v>113</v>
      </c>
      <c r="J240" s="31">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hidden="1" x14ac:dyDescent="0.2">
      <c r="A241" s="3" t="s">
        <v>14</v>
      </c>
      <c r="D241" s="3" t="s">
        <v>45</v>
      </c>
      <c r="E241" s="3" t="s">
        <v>49</v>
      </c>
      <c r="F241" s="3" t="s">
        <v>90</v>
      </c>
      <c r="G241" s="7" t="s">
        <v>625</v>
      </c>
      <c r="I241" s="3" t="s">
        <v>113</v>
      </c>
      <c r="J241" s="31">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hidden="1" x14ac:dyDescent="0.2">
      <c r="A242" s="3" t="s">
        <v>14</v>
      </c>
      <c r="D242" s="3" t="s">
        <v>45</v>
      </c>
      <c r="E242" s="3" t="s">
        <v>49</v>
      </c>
      <c r="F242" s="3" t="s">
        <v>90</v>
      </c>
      <c r="G242" s="7" t="s">
        <v>642</v>
      </c>
      <c r="I242" s="3" t="s">
        <v>118</v>
      </c>
      <c r="J242" s="31">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hidden="1" x14ac:dyDescent="0.2">
      <c r="A243" s="3" t="s">
        <v>14</v>
      </c>
      <c r="D243" s="3" t="s">
        <v>45</v>
      </c>
      <c r="E243" s="3" t="s">
        <v>49</v>
      </c>
      <c r="F243" s="3" t="s">
        <v>90</v>
      </c>
      <c r="G243" s="7" t="s">
        <v>642</v>
      </c>
      <c r="I243" s="3" t="s">
        <v>118</v>
      </c>
      <c r="J243" s="31">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hidden="1" x14ac:dyDescent="0.2">
      <c r="A244" s="3" t="s">
        <v>14</v>
      </c>
      <c r="D244" s="3" t="s">
        <v>45</v>
      </c>
      <c r="E244" s="3" t="s">
        <v>49</v>
      </c>
      <c r="F244" s="3" t="s">
        <v>90</v>
      </c>
      <c r="G244" s="7" t="s">
        <v>652</v>
      </c>
      <c r="I244" s="3" t="s">
        <v>113</v>
      </c>
      <c r="J244" s="31">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hidden="1" x14ac:dyDescent="0.2">
      <c r="A245" s="3" t="s">
        <v>14</v>
      </c>
      <c r="D245" s="3" t="s">
        <v>45</v>
      </c>
      <c r="E245" s="3" t="s">
        <v>49</v>
      </c>
      <c r="F245" s="3" t="s">
        <v>90</v>
      </c>
      <c r="G245" s="7" t="s">
        <v>335</v>
      </c>
      <c r="I245" s="3" t="s">
        <v>113</v>
      </c>
      <c r="J245" s="31">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hidden="1" x14ac:dyDescent="0.2">
      <c r="A246" s="3" t="s">
        <v>14</v>
      </c>
      <c r="D246" s="3" t="s">
        <v>45</v>
      </c>
      <c r="E246" s="3" t="s">
        <v>49</v>
      </c>
      <c r="F246" s="3" t="s">
        <v>90</v>
      </c>
      <c r="G246" s="7" t="s">
        <v>335</v>
      </c>
      <c r="I246" s="3" t="s">
        <v>114</v>
      </c>
      <c r="J246" s="31">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hidden="1" x14ac:dyDescent="0.2">
      <c r="A247" s="3" t="s">
        <v>14</v>
      </c>
      <c r="D247" s="3" t="s">
        <v>45</v>
      </c>
      <c r="E247" s="3" t="s">
        <v>49</v>
      </c>
      <c r="F247" s="3" t="s">
        <v>90</v>
      </c>
      <c r="G247" s="7" t="s">
        <v>335</v>
      </c>
      <c r="I247" s="3" t="s">
        <v>113</v>
      </c>
      <c r="J247" s="31">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hidden="1" x14ac:dyDescent="0.2">
      <c r="A248" s="3" t="s">
        <v>14</v>
      </c>
      <c r="D248" s="3" t="s">
        <v>45</v>
      </c>
      <c r="E248" s="3" t="s">
        <v>49</v>
      </c>
      <c r="F248" s="3" t="s">
        <v>90</v>
      </c>
      <c r="G248" s="7" t="s">
        <v>335</v>
      </c>
      <c r="I248" s="3" t="s">
        <v>114</v>
      </c>
      <c r="J248" s="31">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hidden="1" x14ac:dyDescent="0.2">
      <c r="A249" s="3" t="s">
        <v>14</v>
      </c>
      <c r="D249" s="3" t="s">
        <v>45</v>
      </c>
      <c r="E249" s="3" t="s">
        <v>49</v>
      </c>
      <c r="F249" s="3" t="s">
        <v>90</v>
      </c>
      <c r="G249" s="7" t="s">
        <v>335</v>
      </c>
      <c r="I249" s="3" t="s">
        <v>118</v>
      </c>
      <c r="J249" s="31">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hidden="1" x14ac:dyDescent="0.2">
      <c r="A250" s="3" t="s">
        <v>14</v>
      </c>
      <c r="D250" s="3" t="s">
        <v>45</v>
      </c>
      <c r="E250" s="3" t="s">
        <v>49</v>
      </c>
      <c r="F250" s="3" t="s">
        <v>90</v>
      </c>
      <c r="G250" s="7" t="s">
        <v>335</v>
      </c>
      <c r="I250" s="3" t="s">
        <v>118</v>
      </c>
      <c r="J250" s="31">
        <v>41687</v>
      </c>
      <c r="M250" s="3" t="s">
        <v>692</v>
      </c>
      <c r="N250" s="26" t="s">
        <v>1445</v>
      </c>
      <c r="O250" s="27">
        <v>1</v>
      </c>
      <c r="P250" s="28">
        <v>0</v>
      </c>
      <c r="Q250" s="3" t="s">
        <v>1457</v>
      </c>
      <c r="R250" s="3" t="s">
        <v>1444</v>
      </c>
      <c r="T250" s="3" t="s">
        <v>1443</v>
      </c>
      <c r="U250" s="28" t="s">
        <v>1447</v>
      </c>
      <c r="V250" s="3" t="s">
        <v>1482</v>
      </c>
      <c r="W250" s="3" t="s">
        <v>1670</v>
      </c>
      <c r="X250" s="3" t="s">
        <v>14</v>
      </c>
    </row>
    <row r="251" spans="1:24" hidden="1" x14ac:dyDescent="0.2">
      <c r="A251" s="3" t="s">
        <v>14</v>
      </c>
      <c r="D251" s="3" t="s">
        <v>45</v>
      </c>
      <c r="E251" s="3" t="s">
        <v>49</v>
      </c>
      <c r="F251" s="3" t="s">
        <v>90</v>
      </c>
      <c r="G251" s="7" t="s">
        <v>643</v>
      </c>
      <c r="I251" s="3" t="s">
        <v>113</v>
      </c>
      <c r="J251" s="31">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hidden="1" x14ac:dyDescent="0.2">
      <c r="A252" s="3" t="s">
        <v>14</v>
      </c>
      <c r="D252" s="3" t="s">
        <v>45</v>
      </c>
      <c r="E252" s="3" t="s">
        <v>49</v>
      </c>
      <c r="F252" s="3" t="s">
        <v>90</v>
      </c>
      <c r="G252" s="7" t="s">
        <v>643</v>
      </c>
      <c r="I252" s="3" t="s">
        <v>114</v>
      </c>
      <c r="J252" s="31">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hidden="1" x14ac:dyDescent="0.2">
      <c r="A253" s="3" t="s">
        <v>14</v>
      </c>
      <c r="D253" s="3" t="s">
        <v>45</v>
      </c>
      <c r="E253" s="3" t="s">
        <v>49</v>
      </c>
      <c r="F253" s="3" t="s">
        <v>90</v>
      </c>
      <c r="G253" s="7" t="s">
        <v>643</v>
      </c>
      <c r="I253" s="3" t="s">
        <v>118</v>
      </c>
      <c r="J253" s="31">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hidden="1" x14ac:dyDescent="0.2">
      <c r="A254" s="3" t="s">
        <v>14</v>
      </c>
      <c r="D254" s="3" t="s">
        <v>45</v>
      </c>
      <c r="E254" s="3" t="s">
        <v>49</v>
      </c>
      <c r="F254" s="3" t="s">
        <v>90</v>
      </c>
      <c r="G254" s="7" t="s">
        <v>643</v>
      </c>
      <c r="I254" s="3" t="s">
        <v>114</v>
      </c>
      <c r="J254" s="31">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hidden="1" x14ac:dyDescent="0.2">
      <c r="A255" s="3" t="s">
        <v>14</v>
      </c>
      <c r="D255" s="3" t="s">
        <v>45</v>
      </c>
      <c r="E255" s="3" t="s">
        <v>49</v>
      </c>
      <c r="F255" s="3" t="s">
        <v>90</v>
      </c>
      <c r="G255" s="7" t="s">
        <v>644</v>
      </c>
      <c r="I255" s="3" t="s">
        <v>118</v>
      </c>
      <c r="J255" s="31">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hidden="1" x14ac:dyDescent="0.2">
      <c r="A256" s="3" t="s">
        <v>14</v>
      </c>
      <c r="D256" s="3" t="s">
        <v>45</v>
      </c>
      <c r="E256" s="3" t="s">
        <v>49</v>
      </c>
      <c r="F256" s="3" t="s">
        <v>90</v>
      </c>
      <c r="G256" s="7" t="s">
        <v>336</v>
      </c>
      <c r="I256" s="3" t="s">
        <v>118</v>
      </c>
      <c r="J256" s="31">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hidden="1" x14ac:dyDescent="0.2">
      <c r="A257" s="3" t="s">
        <v>14</v>
      </c>
      <c r="D257" s="3" t="s">
        <v>45</v>
      </c>
      <c r="E257" s="3" t="s">
        <v>49</v>
      </c>
      <c r="F257" s="3" t="s">
        <v>90</v>
      </c>
      <c r="G257" s="7" t="s">
        <v>336</v>
      </c>
      <c r="I257" s="3" t="s">
        <v>118</v>
      </c>
      <c r="J257" s="31">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hidden="1" x14ac:dyDescent="0.2">
      <c r="A258" s="3" t="s">
        <v>14</v>
      </c>
      <c r="D258" s="3" t="s">
        <v>45</v>
      </c>
      <c r="E258" s="3" t="s">
        <v>49</v>
      </c>
      <c r="F258" s="3" t="s">
        <v>90</v>
      </c>
      <c r="G258" s="7" t="s">
        <v>336</v>
      </c>
      <c r="I258" s="3" t="s">
        <v>118</v>
      </c>
      <c r="J258" s="31">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hidden="1" x14ac:dyDescent="0.2">
      <c r="A259" s="3" t="s">
        <v>14</v>
      </c>
      <c r="D259" s="3" t="s">
        <v>45</v>
      </c>
      <c r="E259" s="3" t="s">
        <v>49</v>
      </c>
      <c r="F259" s="3" t="s">
        <v>90</v>
      </c>
      <c r="G259" s="7" t="s">
        <v>336</v>
      </c>
      <c r="I259" s="3" t="s">
        <v>118</v>
      </c>
      <c r="J259" s="31">
        <v>41686</v>
      </c>
      <c r="M259" s="3" t="s">
        <v>692</v>
      </c>
      <c r="N259" s="26" t="s">
        <v>1445</v>
      </c>
      <c r="O259" s="27">
        <v>3</v>
      </c>
      <c r="P259" s="28">
        <v>0</v>
      </c>
      <c r="Q259" s="3" t="s">
        <v>1457</v>
      </c>
      <c r="R259" s="3" t="s">
        <v>1444</v>
      </c>
      <c r="T259" s="3" t="s">
        <v>1443</v>
      </c>
      <c r="U259" s="28" t="s">
        <v>1447</v>
      </c>
      <c r="V259" s="3" t="s">
        <v>1482</v>
      </c>
      <c r="W259" s="3" t="s">
        <v>1673</v>
      </c>
      <c r="X259" s="3" t="s">
        <v>14</v>
      </c>
    </row>
    <row r="260" spans="1:24" hidden="1" x14ac:dyDescent="0.2">
      <c r="A260" s="3" t="s">
        <v>122</v>
      </c>
      <c r="D260" s="3" t="s">
        <v>45</v>
      </c>
      <c r="E260" s="3" t="s">
        <v>49</v>
      </c>
      <c r="F260" s="3" t="s">
        <v>73</v>
      </c>
      <c r="I260" s="3" t="s">
        <v>114</v>
      </c>
      <c r="J260" s="31">
        <v>41603</v>
      </c>
      <c r="K260" s="31">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1">
        <v>41754</v>
      </c>
      <c r="K261" s="31">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1">
        <v>41810</v>
      </c>
      <c r="K262" s="31">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1">
        <v>41810</v>
      </c>
      <c r="K263" s="31">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1">
        <v>41810</v>
      </c>
      <c r="K264" s="31">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1">
        <v>41810</v>
      </c>
      <c r="K265" s="31">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1">
        <v>41810</v>
      </c>
      <c r="K266" s="31">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1">
        <v>41698</v>
      </c>
      <c r="K267" s="31">
        <v>41805</v>
      </c>
      <c r="L267" s="3" t="s">
        <v>1441</v>
      </c>
      <c r="M267" s="3" t="s">
        <v>695</v>
      </c>
      <c r="N267" s="26" t="s">
        <v>1442</v>
      </c>
      <c r="O267" s="27">
        <v>45</v>
      </c>
      <c r="P267" s="28">
        <v>45</v>
      </c>
      <c r="Q267" s="3">
        <v>0</v>
      </c>
      <c r="T267" s="3" t="s">
        <v>1443</v>
      </c>
      <c r="U267" s="28" t="s">
        <v>1447</v>
      </c>
      <c r="V267" s="3" t="s">
        <v>1461</v>
      </c>
      <c r="W267" s="3" t="s">
        <v>1682</v>
      </c>
      <c r="X267" s="3" t="s">
        <v>122</v>
      </c>
    </row>
    <row r="268" spans="1:24" hidden="1" x14ac:dyDescent="0.2">
      <c r="A268" s="3" t="s">
        <v>122</v>
      </c>
      <c r="D268" s="3" t="s">
        <v>45</v>
      </c>
      <c r="E268" s="3" t="s">
        <v>49</v>
      </c>
      <c r="F268" s="3" t="s">
        <v>86</v>
      </c>
      <c r="G268" s="7" t="s">
        <v>192</v>
      </c>
      <c r="I268" s="3" t="s">
        <v>114</v>
      </c>
      <c r="J268" s="31">
        <v>41603</v>
      </c>
      <c r="K268" s="31">
        <v>41713</v>
      </c>
      <c r="L268" s="3" t="s">
        <v>1441</v>
      </c>
      <c r="M268" s="3" t="s">
        <v>695</v>
      </c>
      <c r="N268" s="26" t="s">
        <v>1442</v>
      </c>
      <c r="O268" s="27">
        <v>150</v>
      </c>
      <c r="P268" s="28">
        <v>150</v>
      </c>
      <c r="Q268" s="3">
        <v>0</v>
      </c>
      <c r="T268" s="3" t="s">
        <v>1443</v>
      </c>
      <c r="U268" s="28" t="s">
        <v>1447</v>
      </c>
      <c r="V268" s="3" t="s">
        <v>1536</v>
      </c>
      <c r="W268" s="3" t="s">
        <v>1683</v>
      </c>
      <c r="X268" s="3" t="s">
        <v>122</v>
      </c>
    </row>
    <row r="269" spans="1:24" hidden="1" x14ac:dyDescent="0.2">
      <c r="A269" s="3" t="s">
        <v>122</v>
      </c>
      <c r="D269" s="3" t="s">
        <v>45</v>
      </c>
      <c r="E269" s="3" t="s">
        <v>49</v>
      </c>
      <c r="F269" s="3" t="s">
        <v>86</v>
      </c>
      <c r="G269" s="7" t="s">
        <v>3</v>
      </c>
      <c r="I269" s="3" t="s">
        <v>114</v>
      </c>
      <c r="J269" s="31">
        <v>41603</v>
      </c>
      <c r="K269" s="31">
        <v>41713</v>
      </c>
      <c r="L269" s="3" t="s">
        <v>1441</v>
      </c>
      <c r="M269" s="3" t="s">
        <v>695</v>
      </c>
      <c r="N269" s="26" t="s">
        <v>1442</v>
      </c>
      <c r="O269" s="27">
        <v>100</v>
      </c>
      <c r="P269" s="28">
        <v>100</v>
      </c>
      <c r="Q269" s="3">
        <v>0</v>
      </c>
      <c r="T269" s="3" t="s">
        <v>1443</v>
      </c>
      <c r="U269" s="28" t="s">
        <v>1447</v>
      </c>
      <c r="V269" s="3" t="s">
        <v>1536</v>
      </c>
      <c r="W269" s="3" t="s">
        <v>1684</v>
      </c>
      <c r="X269" s="3" t="s">
        <v>122</v>
      </c>
    </row>
    <row r="270" spans="1:24" hidden="1" x14ac:dyDescent="0.2">
      <c r="A270" s="3" t="s">
        <v>122</v>
      </c>
      <c r="D270" s="3" t="s">
        <v>45</v>
      </c>
      <c r="E270" s="3" t="s">
        <v>49</v>
      </c>
      <c r="F270" s="3" t="s">
        <v>86</v>
      </c>
      <c r="G270" s="7" t="s">
        <v>46</v>
      </c>
      <c r="I270" s="3" t="s">
        <v>114</v>
      </c>
      <c r="J270" s="31">
        <v>41603</v>
      </c>
      <c r="K270" s="31">
        <v>41713</v>
      </c>
      <c r="L270" s="3" t="s">
        <v>1441</v>
      </c>
      <c r="M270" s="3" t="s">
        <v>695</v>
      </c>
      <c r="N270" s="26" t="s">
        <v>1442</v>
      </c>
      <c r="O270" s="27">
        <v>301</v>
      </c>
      <c r="P270" s="28">
        <v>301</v>
      </c>
      <c r="Q270" s="3">
        <v>0</v>
      </c>
      <c r="T270" s="3" t="s">
        <v>1443</v>
      </c>
      <c r="U270" s="28" t="s">
        <v>1447</v>
      </c>
      <c r="V270" s="3" t="s">
        <v>1536</v>
      </c>
      <c r="W270" s="3" t="s">
        <v>1685</v>
      </c>
      <c r="X270" s="3" t="s">
        <v>122</v>
      </c>
    </row>
    <row r="271" spans="1:24" hidden="1" x14ac:dyDescent="0.2">
      <c r="A271" s="3" t="s">
        <v>122</v>
      </c>
      <c r="D271" s="3" t="s">
        <v>45</v>
      </c>
      <c r="E271" s="3" t="s">
        <v>49</v>
      </c>
      <c r="F271" s="3" t="s">
        <v>88</v>
      </c>
      <c r="G271" s="7" t="s">
        <v>178</v>
      </c>
      <c r="I271" s="3" t="s">
        <v>114</v>
      </c>
      <c r="J271" s="31">
        <v>41601</v>
      </c>
      <c r="K271" s="31">
        <v>41759</v>
      </c>
      <c r="L271" s="3" t="s">
        <v>1441</v>
      </c>
      <c r="M271" s="3" t="s">
        <v>695</v>
      </c>
      <c r="N271" s="26" t="s">
        <v>1442</v>
      </c>
      <c r="O271" s="27">
        <v>444</v>
      </c>
      <c r="P271" s="28">
        <v>444</v>
      </c>
      <c r="Q271" s="3">
        <v>0</v>
      </c>
      <c r="T271" s="3" t="s">
        <v>1443</v>
      </c>
      <c r="U271" s="28" t="s">
        <v>1447</v>
      </c>
      <c r="V271" s="3" t="s">
        <v>1686</v>
      </c>
      <c r="W271" s="3" t="s">
        <v>1687</v>
      </c>
      <c r="X271" s="3" t="s">
        <v>122</v>
      </c>
    </row>
    <row r="272" spans="1:24" hidden="1" x14ac:dyDescent="0.2">
      <c r="A272" s="3" t="s">
        <v>122</v>
      </c>
      <c r="D272" s="3" t="s">
        <v>45</v>
      </c>
      <c r="E272" s="3" t="s">
        <v>49</v>
      </c>
      <c r="F272" s="3" t="s">
        <v>90</v>
      </c>
      <c r="G272" s="7" t="s">
        <v>655</v>
      </c>
      <c r="I272" s="3" t="s">
        <v>113</v>
      </c>
      <c r="J272" s="31">
        <v>41685</v>
      </c>
      <c r="K272" s="31">
        <v>41774</v>
      </c>
      <c r="L272" s="3" t="s">
        <v>1441</v>
      </c>
      <c r="M272" s="3" t="s">
        <v>695</v>
      </c>
      <c r="N272" s="26" t="s">
        <v>1442</v>
      </c>
      <c r="O272" s="27">
        <v>60</v>
      </c>
      <c r="P272" s="28">
        <v>30</v>
      </c>
      <c r="Q272" s="3">
        <v>30</v>
      </c>
      <c r="T272" s="3" t="s">
        <v>1443</v>
      </c>
      <c r="U272" s="28" t="s">
        <v>1447</v>
      </c>
      <c r="V272" s="3" t="s">
        <v>1482</v>
      </c>
      <c r="W272" s="3" t="s">
        <v>1688</v>
      </c>
      <c r="X272" s="3" t="s">
        <v>122</v>
      </c>
    </row>
    <row r="273" spans="1:24" hidden="1" x14ac:dyDescent="0.2">
      <c r="A273" s="3" t="s">
        <v>142</v>
      </c>
      <c r="D273" s="3" t="s">
        <v>45</v>
      </c>
      <c r="E273" s="3" t="s">
        <v>49</v>
      </c>
      <c r="F273" s="3" t="s">
        <v>78</v>
      </c>
      <c r="G273" s="7" t="s">
        <v>184</v>
      </c>
      <c r="I273" s="3" t="s">
        <v>114</v>
      </c>
      <c r="J273" s="31">
        <v>41622</v>
      </c>
      <c r="K273" s="31">
        <v>41622</v>
      </c>
      <c r="L273" s="3" t="s">
        <v>1441</v>
      </c>
      <c r="M273" s="3" t="s">
        <v>695</v>
      </c>
      <c r="N273" s="26" t="s">
        <v>1442</v>
      </c>
      <c r="O273" s="27">
        <v>8</v>
      </c>
      <c r="P273" s="28">
        <v>8</v>
      </c>
      <c r="S273" s="3" t="s">
        <v>1690</v>
      </c>
      <c r="T273" s="3" t="s">
        <v>1443</v>
      </c>
      <c r="U273" s="28" t="s">
        <v>1447</v>
      </c>
      <c r="V273" s="3" t="s">
        <v>1626</v>
      </c>
      <c r="W273" s="3" t="s">
        <v>1691</v>
      </c>
      <c r="X273" s="3" t="s">
        <v>142</v>
      </c>
    </row>
    <row r="274" spans="1:24" hidden="1" x14ac:dyDescent="0.2">
      <c r="A274" s="3" t="s">
        <v>142</v>
      </c>
      <c r="D274" s="3" t="s">
        <v>45</v>
      </c>
      <c r="E274" s="3" t="s">
        <v>49</v>
      </c>
      <c r="F274" s="3" t="s">
        <v>78</v>
      </c>
      <c r="G274" s="7" t="s">
        <v>184</v>
      </c>
      <c r="I274" s="3" t="s">
        <v>113</v>
      </c>
      <c r="J274" s="31">
        <v>41821</v>
      </c>
      <c r="K274" s="31">
        <v>42155</v>
      </c>
      <c r="L274" s="3" t="s">
        <v>1441</v>
      </c>
      <c r="M274" s="3" t="s">
        <v>692</v>
      </c>
      <c r="O274" s="27">
        <v>10</v>
      </c>
      <c r="P274" s="28">
        <v>0</v>
      </c>
      <c r="S274" s="3" t="s">
        <v>1692</v>
      </c>
      <c r="T274" s="3" t="s">
        <v>1443</v>
      </c>
      <c r="U274" s="28" t="s">
        <v>1447</v>
      </c>
      <c r="V274" s="3" t="s">
        <v>1626</v>
      </c>
      <c r="W274" s="3" t="s">
        <v>1691</v>
      </c>
      <c r="X274" s="3" t="s">
        <v>142</v>
      </c>
    </row>
    <row r="275" spans="1:24" hidden="1" x14ac:dyDescent="0.2">
      <c r="A275" s="3" t="s">
        <v>142</v>
      </c>
      <c r="D275" s="3" t="s">
        <v>45</v>
      </c>
      <c r="E275" s="3" t="s">
        <v>49</v>
      </c>
      <c r="F275" s="3" t="s">
        <v>78</v>
      </c>
      <c r="G275" s="7" t="s">
        <v>5</v>
      </c>
      <c r="I275" s="3" t="s">
        <v>114</v>
      </c>
      <c r="J275" s="31">
        <v>41626</v>
      </c>
      <c r="K275" s="31">
        <v>41626</v>
      </c>
      <c r="L275" s="3" t="s">
        <v>1441</v>
      </c>
      <c r="M275" s="3" t="s">
        <v>695</v>
      </c>
      <c r="N275" s="26" t="s">
        <v>1442</v>
      </c>
      <c r="O275" s="27">
        <v>85</v>
      </c>
      <c r="P275" s="28">
        <v>85</v>
      </c>
      <c r="S275" s="3" t="s">
        <v>1690</v>
      </c>
      <c r="T275" s="3" t="s">
        <v>1443</v>
      </c>
      <c r="U275" s="28" t="s">
        <v>1447</v>
      </c>
      <c r="V275" s="3" t="s">
        <v>1626</v>
      </c>
      <c r="W275" s="3" t="s">
        <v>1693</v>
      </c>
      <c r="X275" s="3" t="s">
        <v>142</v>
      </c>
    </row>
    <row r="276" spans="1:24" hidden="1" x14ac:dyDescent="0.2">
      <c r="A276" s="3" t="s">
        <v>142</v>
      </c>
      <c r="D276" s="3" t="s">
        <v>45</v>
      </c>
      <c r="E276" s="3" t="s">
        <v>49</v>
      </c>
      <c r="F276" s="3" t="s">
        <v>78</v>
      </c>
      <c r="G276" s="7" t="s">
        <v>180</v>
      </c>
      <c r="I276" s="3" t="s">
        <v>114</v>
      </c>
      <c r="J276" s="31">
        <v>41621</v>
      </c>
      <c r="K276" s="31">
        <v>41621</v>
      </c>
      <c r="L276" s="3" t="s">
        <v>1441</v>
      </c>
      <c r="M276" s="3" t="s">
        <v>695</v>
      </c>
      <c r="N276" s="26" t="s">
        <v>1442</v>
      </c>
      <c r="O276" s="27">
        <v>13</v>
      </c>
      <c r="P276" s="28">
        <v>13</v>
      </c>
      <c r="S276" s="3" t="s">
        <v>1690</v>
      </c>
      <c r="T276" s="3" t="s">
        <v>1443</v>
      </c>
      <c r="U276" s="28" t="s">
        <v>1447</v>
      </c>
      <c r="V276" s="3" t="s">
        <v>1626</v>
      </c>
      <c r="W276" s="3" t="s">
        <v>1694</v>
      </c>
      <c r="X276" s="3" t="s">
        <v>142</v>
      </c>
    </row>
    <row r="277" spans="1:24" hidden="1" x14ac:dyDescent="0.2">
      <c r="A277" s="3" t="s">
        <v>142</v>
      </c>
      <c r="D277" s="3" t="s">
        <v>45</v>
      </c>
      <c r="E277" s="3" t="s">
        <v>49</v>
      </c>
      <c r="F277" s="3" t="s">
        <v>78</v>
      </c>
      <c r="G277" s="7" t="s">
        <v>180</v>
      </c>
      <c r="I277" s="3" t="s">
        <v>113</v>
      </c>
      <c r="J277" s="31">
        <v>41821</v>
      </c>
      <c r="K277" s="31">
        <v>42155</v>
      </c>
      <c r="L277" s="3" t="s">
        <v>1441</v>
      </c>
      <c r="M277" s="3" t="s">
        <v>692</v>
      </c>
      <c r="O277" s="27">
        <v>20</v>
      </c>
      <c r="P277" s="28">
        <v>0</v>
      </c>
      <c r="S277" s="3" t="s">
        <v>1692</v>
      </c>
      <c r="T277" s="3" t="s">
        <v>1443</v>
      </c>
      <c r="U277" s="28" t="s">
        <v>1447</v>
      </c>
      <c r="V277" s="3" t="s">
        <v>1626</v>
      </c>
      <c r="W277" s="3" t="s">
        <v>1694</v>
      </c>
      <c r="X277" s="3" t="s">
        <v>142</v>
      </c>
    </row>
    <row r="278" spans="1:24" hidden="1" x14ac:dyDescent="0.2">
      <c r="A278" s="3" t="s">
        <v>142</v>
      </c>
      <c r="D278" s="3" t="s">
        <v>45</v>
      </c>
      <c r="E278" s="3" t="s">
        <v>49</v>
      </c>
      <c r="F278" s="3" t="s">
        <v>78</v>
      </c>
      <c r="G278" s="7" t="s">
        <v>186</v>
      </c>
      <c r="I278" s="3" t="s">
        <v>114</v>
      </c>
      <c r="J278" s="31">
        <v>41625</v>
      </c>
      <c r="K278" s="31">
        <v>41625</v>
      </c>
      <c r="L278" s="3" t="s">
        <v>1441</v>
      </c>
      <c r="M278" s="3" t="s">
        <v>695</v>
      </c>
      <c r="N278" s="26" t="s">
        <v>1442</v>
      </c>
      <c r="O278" s="27">
        <v>24</v>
      </c>
      <c r="P278" s="28">
        <v>24</v>
      </c>
      <c r="S278" s="3" t="s">
        <v>1690</v>
      </c>
      <c r="T278" s="3" t="s">
        <v>1443</v>
      </c>
      <c r="U278" s="28" t="s">
        <v>1447</v>
      </c>
      <c r="V278" s="3" t="s">
        <v>1626</v>
      </c>
      <c r="W278" s="3" t="s">
        <v>1695</v>
      </c>
      <c r="X278" s="3" t="s">
        <v>142</v>
      </c>
    </row>
    <row r="279" spans="1:24" hidden="1" x14ac:dyDescent="0.2">
      <c r="A279" s="3" t="s">
        <v>142</v>
      </c>
      <c r="D279" s="3" t="s">
        <v>45</v>
      </c>
      <c r="E279" s="3" t="s">
        <v>49</v>
      </c>
      <c r="F279" s="3" t="s">
        <v>78</v>
      </c>
      <c r="G279" s="7" t="s">
        <v>186</v>
      </c>
      <c r="I279" s="3" t="s">
        <v>113</v>
      </c>
      <c r="J279" s="31">
        <v>41821</v>
      </c>
      <c r="K279" s="31">
        <v>42155</v>
      </c>
      <c r="L279" s="3" t="s">
        <v>1441</v>
      </c>
      <c r="M279" s="3" t="s">
        <v>692</v>
      </c>
      <c r="O279" s="27">
        <v>15</v>
      </c>
      <c r="P279" s="28">
        <v>0</v>
      </c>
      <c r="S279" s="3" t="s">
        <v>1696</v>
      </c>
      <c r="T279" s="3" t="s">
        <v>1443</v>
      </c>
      <c r="U279" s="28" t="s">
        <v>1447</v>
      </c>
      <c r="V279" s="3" t="s">
        <v>1626</v>
      </c>
      <c r="W279" s="3" t="s">
        <v>1695</v>
      </c>
      <c r="X279" s="3" t="s">
        <v>142</v>
      </c>
    </row>
    <row r="280" spans="1:24" hidden="1" x14ac:dyDescent="0.2">
      <c r="A280" s="3" t="s">
        <v>142</v>
      </c>
      <c r="D280" s="3" t="s">
        <v>45</v>
      </c>
      <c r="E280" s="3" t="s">
        <v>49</v>
      </c>
      <c r="F280" s="3" t="s">
        <v>78</v>
      </c>
      <c r="G280" s="7" t="s">
        <v>182</v>
      </c>
      <c r="I280" s="3" t="s">
        <v>114</v>
      </c>
      <c r="J280" s="31">
        <v>41622</v>
      </c>
      <c r="K280" s="31">
        <v>41622</v>
      </c>
      <c r="L280" s="3" t="s">
        <v>1441</v>
      </c>
      <c r="M280" s="3" t="s">
        <v>695</v>
      </c>
      <c r="N280" s="26" t="s">
        <v>1442</v>
      </c>
      <c r="O280" s="27">
        <v>39</v>
      </c>
      <c r="P280" s="28">
        <v>39</v>
      </c>
      <c r="S280" s="3" t="s">
        <v>1690</v>
      </c>
      <c r="T280" s="3" t="s">
        <v>1443</v>
      </c>
      <c r="U280" s="28" t="s">
        <v>1447</v>
      </c>
      <c r="V280" s="3" t="s">
        <v>1626</v>
      </c>
      <c r="W280" s="3" t="s">
        <v>1697</v>
      </c>
      <c r="X280" s="3" t="s">
        <v>142</v>
      </c>
    </row>
    <row r="281" spans="1:24" hidden="1" x14ac:dyDescent="0.2">
      <c r="A281" s="3" t="s">
        <v>142</v>
      </c>
      <c r="D281" s="3" t="s">
        <v>45</v>
      </c>
      <c r="E281" s="3" t="s">
        <v>49</v>
      </c>
      <c r="F281" s="3" t="s">
        <v>78</v>
      </c>
      <c r="G281" s="7" t="s">
        <v>183</v>
      </c>
      <c r="I281" s="3" t="s">
        <v>114</v>
      </c>
      <c r="J281" s="31">
        <v>41622</v>
      </c>
      <c r="K281" s="31">
        <v>41622</v>
      </c>
      <c r="L281" s="3" t="s">
        <v>1441</v>
      </c>
      <c r="M281" s="3" t="s">
        <v>695</v>
      </c>
      <c r="N281" s="26" t="s">
        <v>1442</v>
      </c>
      <c r="O281" s="27">
        <v>30</v>
      </c>
      <c r="P281" s="28">
        <v>30</v>
      </c>
      <c r="S281" s="3" t="s">
        <v>1690</v>
      </c>
      <c r="T281" s="3" t="s">
        <v>1443</v>
      </c>
      <c r="U281" s="28" t="s">
        <v>1447</v>
      </c>
      <c r="V281" s="3" t="s">
        <v>1626</v>
      </c>
      <c r="W281" s="3" t="s">
        <v>1698</v>
      </c>
      <c r="X281" s="3" t="s">
        <v>142</v>
      </c>
    </row>
    <row r="282" spans="1:24" hidden="1" x14ac:dyDescent="0.2">
      <c r="A282" s="3" t="s">
        <v>142</v>
      </c>
      <c r="D282" s="3" t="s">
        <v>45</v>
      </c>
      <c r="E282" s="3" t="s">
        <v>49</v>
      </c>
      <c r="F282" s="3" t="s">
        <v>78</v>
      </c>
      <c r="G282" s="7" t="s">
        <v>560</v>
      </c>
      <c r="I282" s="3" t="s">
        <v>113</v>
      </c>
      <c r="J282" s="31">
        <v>41821</v>
      </c>
      <c r="K282" s="31">
        <v>42155</v>
      </c>
      <c r="L282" s="3" t="s">
        <v>1441</v>
      </c>
      <c r="M282" s="3" t="s">
        <v>692</v>
      </c>
      <c r="O282" s="27">
        <v>20</v>
      </c>
      <c r="P282" s="28">
        <v>0</v>
      </c>
      <c r="S282" s="3" t="s">
        <v>1696</v>
      </c>
      <c r="T282" s="3" t="s">
        <v>1443</v>
      </c>
      <c r="U282" s="28" t="s">
        <v>1447</v>
      </c>
      <c r="V282" s="3" t="s">
        <v>1626</v>
      </c>
      <c r="W282" s="3" t="s">
        <v>1699</v>
      </c>
      <c r="X282" s="3" t="s">
        <v>142</v>
      </c>
    </row>
    <row r="283" spans="1:24" hidden="1" x14ac:dyDescent="0.2">
      <c r="A283" s="3" t="s">
        <v>142</v>
      </c>
      <c r="D283" s="3" t="s">
        <v>45</v>
      </c>
      <c r="E283" s="3" t="s">
        <v>49</v>
      </c>
      <c r="F283" s="3" t="s">
        <v>78</v>
      </c>
      <c r="G283" s="7" t="s">
        <v>188</v>
      </c>
      <c r="I283" s="3" t="s">
        <v>114</v>
      </c>
      <c r="J283" s="31">
        <v>41628</v>
      </c>
      <c r="K283" s="31">
        <v>41628</v>
      </c>
      <c r="L283" s="3" t="s">
        <v>1441</v>
      </c>
      <c r="M283" s="3" t="s">
        <v>695</v>
      </c>
      <c r="N283" s="26" t="s">
        <v>1442</v>
      </c>
      <c r="O283" s="27">
        <v>73</v>
      </c>
      <c r="P283" s="28">
        <v>73</v>
      </c>
      <c r="S283" s="3" t="s">
        <v>1690</v>
      </c>
      <c r="T283" s="3" t="s">
        <v>1443</v>
      </c>
      <c r="U283" s="28" t="s">
        <v>1447</v>
      </c>
      <c r="V283" s="3" t="s">
        <v>1626</v>
      </c>
      <c r="W283" s="3" t="s">
        <v>1700</v>
      </c>
      <c r="X283" s="3" t="s">
        <v>142</v>
      </c>
    </row>
    <row r="284" spans="1:24" hidden="1" x14ac:dyDescent="0.2">
      <c r="A284" s="3" t="s">
        <v>142</v>
      </c>
      <c r="D284" s="3" t="s">
        <v>45</v>
      </c>
      <c r="E284" s="3" t="s">
        <v>49</v>
      </c>
      <c r="F284" s="3" t="s">
        <v>78</v>
      </c>
      <c r="G284" s="7" t="s">
        <v>187</v>
      </c>
      <c r="I284" s="3" t="s">
        <v>114</v>
      </c>
      <c r="J284" s="31">
        <v>41626</v>
      </c>
      <c r="K284" s="31">
        <v>41626</v>
      </c>
      <c r="L284" s="3" t="s">
        <v>1441</v>
      </c>
      <c r="M284" s="3" t="s">
        <v>695</v>
      </c>
      <c r="N284" s="26" t="s">
        <v>1442</v>
      </c>
      <c r="O284" s="27">
        <v>37</v>
      </c>
      <c r="P284" s="28">
        <v>37</v>
      </c>
      <c r="S284" s="3" t="s">
        <v>1690</v>
      </c>
      <c r="T284" s="3" t="s">
        <v>1443</v>
      </c>
      <c r="U284" s="28" t="s">
        <v>1447</v>
      </c>
      <c r="V284" s="3" t="s">
        <v>1626</v>
      </c>
      <c r="W284" s="3" t="s">
        <v>1701</v>
      </c>
      <c r="X284" s="3" t="s">
        <v>142</v>
      </c>
    </row>
    <row r="285" spans="1:24" hidden="1" x14ac:dyDescent="0.2">
      <c r="A285" s="3" t="s">
        <v>142</v>
      </c>
      <c r="D285" s="3" t="s">
        <v>45</v>
      </c>
      <c r="E285" s="3" t="s">
        <v>49</v>
      </c>
      <c r="F285" s="3" t="s">
        <v>78</v>
      </c>
      <c r="G285" s="7" t="s">
        <v>187</v>
      </c>
      <c r="I285" s="3" t="s">
        <v>113</v>
      </c>
      <c r="J285" s="31">
        <v>41821</v>
      </c>
      <c r="K285" s="31">
        <v>42155</v>
      </c>
      <c r="L285" s="3" t="s">
        <v>1441</v>
      </c>
      <c r="M285" s="3" t="s">
        <v>692</v>
      </c>
      <c r="O285" s="27">
        <v>20</v>
      </c>
      <c r="P285" s="28">
        <v>0</v>
      </c>
      <c r="S285" s="3" t="s">
        <v>1696</v>
      </c>
      <c r="T285" s="3" t="s">
        <v>1443</v>
      </c>
      <c r="U285" s="28" t="s">
        <v>1447</v>
      </c>
      <c r="V285" s="3" t="s">
        <v>1626</v>
      </c>
      <c r="W285" s="3" t="s">
        <v>1701</v>
      </c>
      <c r="X285" s="3" t="s">
        <v>142</v>
      </c>
    </row>
    <row r="286" spans="1:24" hidden="1" x14ac:dyDescent="0.2">
      <c r="A286" s="3" t="s">
        <v>142</v>
      </c>
      <c r="D286" s="3" t="s">
        <v>45</v>
      </c>
      <c r="E286" s="3" t="s">
        <v>49</v>
      </c>
      <c r="F286" s="3" t="s">
        <v>78</v>
      </c>
      <c r="G286" s="7" t="s">
        <v>346</v>
      </c>
      <c r="I286" s="3" t="s">
        <v>114</v>
      </c>
      <c r="J286" s="31">
        <v>41625</v>
      </c>
      <c r="K286" s="31">
        <v>41625</v>
      </c>
      <c r="L286" s="3" t="s">
        <v>1441</v>
      </c>
      <c r="M286" s="3" t="s">
        <v>695</v>
      </c>
      <c r="N286" s="26" t="s">
        <v>1442</v>
      </c>
      <c r="O286" s="27">
        <v>27</v>
      </c>
      <c r="P286" s="28">
        <v>27</v>
      </c>
      <c r="S286" s="3" t="s">
        <v>1690</v>
      </c>
      <c r="T286" s="3" t="s">
        <v>1443</v>
      </c>
      <c r="U286" s="28" t="s">
        <v>1447</v>
      </c>
      <c r="V286" s="3" t="s">
        <v>1626</v>
      </c>
      <c r="W286" s="3" t="s">
        <v>1702</v>
      </c>
      <c r="X286" s="3" t="s">
        <v>142</v>
      </c>
    </row>
    <row r="287" spans="1:24" hidden="1" x14ac:dyDescent="0.2">
      <c r="A287" s="3" t="s">
        <v>142</v>
      </c>
      <c r="D287" s="3" t="s">
        <v>45</v>
      </c>
      <c r="E287" s="3" t="s">
        <v>49</v>
      </c>
      <c r="F287" s="3" t="s">
        <v>78</v>
      </c>
      <c r="G287" s="7" t="s">
        <v>346</v>
      </c>
      <c r="I287" s="3" t="s">
        <v>113</v>
      </c>
      <c r="J287" s="31">
        <v>41821</v>
      </c>
      <c r="K287" s="31">
        <v>42155</v>
      </c>
      <c r="L287" s="3" t="s">
        <v>1441</v>
      </c>
      <c r="M287" s="3" t="s">
        <v>692</v>
      </c>
      <c r="O287" s="27">
        <v>25</v>
      </c>
      <c r="P287" s="28">
        <v>0</v>
      </c>
      <c r="S287" s="3" t="s">
        <v>1696</v>
      </c>
      <c r="T287" s="3" t="s">
        <v>1443</v>
      </c>
      <c r="U287" s="28" t="s">
        <v>1447</v>
      </c>
      <c r="V287" s="3" t="s">
        <v>1626</v>
      </c>
      <c r="W287" s="3" t="s">
        <v>1702</v>
      </c>
      <c r="X287" s="3" t="s">
        <v>142</v>
      </c>
    </row>
    <row r="288" spans="1:24" hidden="1" x14ac:dyDescent="0.2">
      <c r="A288" s="3" t="s">
        <v>142</v>
      </c>
      <c r="D288" s="3" t="s">
        <v>45</v>
      </c>
      <c r="E288" s="3" t="s">
        <v>49</v>
      </c>
      <c r="F288" s="3" t="s">
        <v>78</v>
      </c>
      <c r="G288" s="7" t="s">
        <v>185</v>
      </c>
      <c r="I288" s="3" t="s">
        <v>114</v>
      </c>
      <c r="J288" s="31">
        <v>41622</v>
      </c>
      <c r="K288" s="31">
        <v>41622</v>
      </c>
      <c r="L288" s="3" t="s">
        <v>1441</v>
      </c>
      <c r="M288" s="3" t="s">
        <v>695</v>
      </c>
      <c r="N288" s="26" t="s">
        <v>1442</v>
      </c>
      <c r="O288" s="27">
        <v>33</v>
      </c>
      <c r="P288" s="28">
        <v>33</v>
      </c>
      <c r="S288" s="3" t="s">
        <v>1690</v>
      </c>
      <c r="T288" s="3" t="s">
        <v>1443</v>
      </c>
      <c r="U288" s="28" t="s">
        <v>1447</v>
      </c>
      <c r="V288" s="3" t="s">
        <v>1626</v>
      </c>
      <c r="W288" s="3" t="s">
        <v>1703</v>
      </c>
      <c r="X288" s="3" t="s">
        <v>142</v>
      </c>
    </row>
    <row r="289" spans="1:24" hidden="1" x14ac:dyDescent="0.2">
      <c r="A289" s="3" t="s">
        <v>142</v>
      </c>
      <c r="D289" s="3" t="s">
        <v>45</v>
      </c>
      <c r="E289" s="3" t="s">
        <v>49</v>
      </c>
      <c r="F289" s="3" t="s">
        <v>78</v>
      </c>
      <c r="G289" s="7" t="s">
        <v>181</v>
      </c>
      <c r="I289" s="3" t="s">
        <v>114</v>
      </c>
      <c r="J289" s="31">
        <v>41621</v>
      </c>
      <c r="K289" s="31">
        <v>41621</v>
      </c>
      <c r="L289" s="3" t="s">
        <v>1441</v>
      </c>
      <c r="M289" s="3" t="s">
        <v>695</v>
      </c>
      <c r="N289" s="26" t="s">
        <v>1442</v>
      </c>
      <c r="O289" s="27">
        <v>11</v>
      </c>
      <c r="P289" s="28">
        <v>11</v>
      </c>
      <c r="S289" s="3" t="s">
        <v>1690</v>
      </c>
      <c r="T289" s="3" t="s">
        <v>1443</v>
      </c>
      <c r="U289" s="28" t="s">
        <v>1447</v>
      </c>
      <c r="V289" s="3" t="s">
        <v>1626</v>
      </c>
      <c r="W289" s="3" t="s">
        <v>1704</v>
      </c>
      <c r="X289" s="3" t="s">
        <v>142</v>
      </c>
    </row>
    <row r="290" spans="1:24" hidden="1" x14ac:dyDescent="0.2">
      <c r="A290" s="3" t="s">
        <v>142</v>
      </c>
      <c r="D290" s="3" t="s">
        <v>45</v>
      </c>
      <c r="E290" s="3" t="s">
        <v>49</v>
      </c>
      <c r="F290" s="3" t="s">
        <v>78</v>
      </c>
      <c r="G290" s="7" t="s">
        <v>561</v>
      </c>
      <c r="I290" s="3" t="s">
        <v>113</v>
      </c>
      <c r="J290" s="31">
        <v>41821</v>
      </c>
      <c r="K290" s="31">
        <v>42155</v>
      </c>
      <c r="L290" s="3" t="s">
        <v>1441</v>
      </c>
      <c r="M290" s="3" t="s">
        <v>692</v>
      </c>
      <c r="O290" s="27">
        <v>25</v>
      </c>
      <c r="P290" s="28">
        <v>8</v>
      </c>
      <c r="S290" s="3" t="s">
        <v>1696</v>
      </c>
      <c r="T290" s="3" t="s">
        <v>1443</v>
      </c>
      <c r="U290" s="28" t="s">
        <v>1447</v>
      </c>
      <c r="V290" s="3" t="s">
        <v>1626</v>
      </c>
      <c r="W290" s="3" t="s">
        <v>1705</v>
      </c>
      <c r="X290" s="3" t="s">
        <v>142</v>
      </c>
    </row>
    <row r="291" spans="1:24" hidden="1" x14ac:dyDescent="0.2">
      <c r="A291" s="3" t="s">
        <v>142</v>
      </c>
      <c r="D291" s="3" t="s">
        <v>45</v>
      </c>
      <c r="E291" s="3" t="s">
        <v>49</v>
      </c>
      <c r="F291" s="3" t="s">
        <v>78</v>
      </c>
      <c r="G291" s="7" t="s">
        <v>179</v>
      </c>
      <c r="I291" s="3" t="s">
        <v>114</v>
      </c>
      <c r="J291" s="31">
        <v>41621</v>
      </c>
      <c r="K291" s="31">
        <v>41621</v>
      </c>
      <c r="L291" s="3" t="s">
        <v>1441</v>
      </c>
      <c r="M291" s="3" t="s">
        <v>695</v>
      </c>
      <c r="N291" s="26" t="s">
        <v>1442</v>
      </c>
      <c r="O291" s="27">
        <v>13</v>
      </c>
      <c r="P291" s="28">
        <v>13</v>
      </c>
      <c r="S291" s="3" t="s">
        <v>1690</v>
      </c>
      <c r="T291" s="3" t="s">
        <v>1443</v>
      </c>
      <c r="U291" s="28" t="s">
        <v>1447</v>
      </c>
      <c r="V291" s="3" t="s">
        <v>1626</v>
      </c>
      <c r="W291" s="3" t="s">
        <v>1706</v>
      </c>
      <c r="X291" s="3" t="s">
        <v>142</v>
      </c>
    </row>
    <row r="292" spans="1:24" hidden="1" x14ac:dyDescent="0.2">
      <c r="A292" s="3" t="s">
        <v>142</v>
      </c>
      <c r="D292" s="3" t="s">
        <v>45</v>
      </c>
      <c r="E292" s="3" t="s">
        <v>49</v>
      </c>
      <c r="F292" s="3" t="s">
        <v>78</v>
      </c>
      <c r="G292" s="7" t="s">
        <v>179</v>
      </c>
      <c r="I292" s="3" t="s">
        <v>113</v>
      </c>
      <c r="J292" s="31">
        <v>41821</v>
      </c>
      <c r="K292" s="31">
        <v>42155</v>
      </c>
      <c r="L292" s="3" t="s">
        <v>1441</v>
      </c>
      <c r="M292" s="3" t="s">
        <v>692</v>
      </c>
      <c r="O292" s="27">
        <v>15</v>
      </c>
      <c r="P292" s="28">
        <v>0</v>
      </c>
      <c r="S292" s="3" t="s">
        <v>1696</v>
      </c>
      <c r="T292" s="3" t="s">
        <v>1443</v>
      </c>
      <c r="U292" s="28" t="s">
        <v>1447</v>
      </c>
      <c r="V292" s="3" t="s">
        <v>1626</v>
      </c>
      <c r="W292" s="3" t="s">
        <v>1706</v>
      </c>
      <c r="X292" s="3" t="s">
        <v>142</v>
      </c>
    </row>
    <row r="293" spans="1:24" hidden="1" x14ac:dyDescent="0.2">
      <c r="A293" s="3" t="s">
        <v>142</v>
      </c>
      <c r="D293" s="3" t="s">
        <v>45</v>
      </c>
      <c r="E293" s="3" t="s">
        <v>49</v>
      </c>
      <c r="F293" s="3" t="s">
        <v>78</v>
      </c>
      <c r="G293" s="7" t="s">
        <v>102</v>
      </c>
      <c r="I293" s="3" t="s">
        <v>114</v>
      </c>
      <c r="J293" s="31">
        <v>41628</v>
      </c>
      <c r="K293" s="31">
        <v>41628</v>
      </c>
      <c r="L293" s="3" t="s">
        <v>1441</v>
      </c>
      <c r="M293" s="3" t="s">
        <v>695</v>
      </c>
      <c r="N293" s="26" t="s">
        <v>1442</v>
      </c>
      <c r="O293" s="27">
        <v>72</v>
      </c>
      <c r="P293" s="28">
        <v>72</v>
      </c>
      <c r="S293" s="3" t="s">
        <v>1690</v>
      </c>
      <c r="T293" s="3" t="s">
        <v>1443</v>
      </c>
      <c r="U293" s="28" t="s">
        <v>1447</v>
      </c>
      <c r="V293" s="3" t="s">
        <v>1626</v>
      </c>
      <c r="W293" s="3" t="s">
        <v>1707</v>
      </c>
      <c r="X293" s="3" t="s">
        <v>142</v>
      </c>
    </row>
    <row r="294" spans="1:24" hidden="1" x14ac:dyDescent="0.2">
      <c r="A294" s="3" t="s">
        <v>142</v>
      </c>
      <c r="D294" s="3" t="s">
        <v>45</v>
      </c>
      <c r="E294" s="3" t="s">
        <v>49</v>
      </c>
      <c r="F294" s="3" t="s">
        <v>78</v>
      </c>
      <c r="G294" s="7" t="s">
        <v>102</v>
      </c>
      <c r="I294" s="3" t="s">
        <v>113</v>
      </c>
      <c r="J294" s="31">
        <v>41821</v>
      </c>
      <c r="K294" s="31">
        <v>42155</v>
      </c>
      <c r="L294" s="3" t="s">
        <v>1441</v>
      </c>
      <c r="M294" s="3" t="s">
        <v>692</v>
      </c>
      <c r="O294" s="27">
        <v>20</v>
      </c>
      <c r="P294" s="28">
        <v>1</v>
      </c>
      <c r="S294" s="3" t="s">
        <v>1696</v>
      </c>
      <c r="T294" s="3" t="s">
        <v>1443</v>
      </c>
      <c r="U294" s="28" t="s">
        <v>1447</v>
      </c>
      <c r="V294" s="3" t="s">
        <v>1626</v>
      </c>
      <c r="W294" s="3" t="s">
        <v>1707</v>
      </c>
      <c r="X294" s="3" t="s">
        <v>142</v>
      </c>
    </row>
    <row r="295" spans="1:24" hidden="1" x14ac:dyDescent="0.2">
      <c r="A295" s="3" t="s">
        <v>142</v>
      </c>
      <c r="D295" s="3" t="s">
        <v>45</v>
      </c>
      <c r="E295" s="3" t="s">
        <v>49</v>
      </c>
      <c r="F295" s="3" t="s">
        <v>78</v>
      </c>
      <c r="G295" s="7" t="s">
        <v>735</v>
      </c>
      <c r="I295" s="3" t="s">
        <v>113</v>
      </c>
      <c r="J295" s="31">
        <v>41821</v>
      </c>
      <c r="K295" s="31">
        <v>42155</v>
      </c>
      <c r="L295" s="3" t="s">
        <v>1441</v>
      </c>
      <c r="M295" s="3" t="s">
        <v>692</v>
      </c>
      <c r="O295" s="27">
        <v>35</v>
      </c>
      <c r="P295" s="28">
        <v>0</v>
      </c>
      <c r="S295" s="3" t="s">
        <v>1696</v>
      </c>
      <c r="T295" s="3" t="s">
        <v>1443</v>
      </c>
      <c r="U295" s="28" t="s">
        <v>1447</v>
      </c>
      <c r="V295" s="3" t="s">
        <v>1626</v>
      </c>
      <c r="W295" s="3" t="s">
        <v>1708</v>
      </c>
      <c r="X295" s="3" t="s">
        <v>142</v>
      </c>
    </row>
    <row r="296" spans="1:24" hidden="1" x14ac:dyDescent="0.2">
      <c r="A296" s="3" t="s">
        <v>142</v>
      </c>
      <c r="D296" s="3" t="s">
        <v>45</v>
      </c>
      <c r="E296" s="3" t="s">
        <v>49</v>
      </c>
      <c r="F296" s="3" t="s">
        <v>78</v>
      </c>
      <c r="G296" s="7" t="s">
        <v>21</v>
      </c>
      <c r="I296" s="3" t="s">
        <v>114</v>
      </c>
      <c r="J296" s="31">
        <v>41622</v>
      </c>
      <c r="K296" s="31">
        <v>41622</v>
      </c>
      <c r="L296" s="3" t="s">
        <v>1441</v>
      </c>
      <c r="M296" s="3" t="s">
        <v>695</v>
      </c>
      <c r="N296" s="26" t="s">
        <v>1442</v>
      </c>
      <c r="O296" s="27">
        <v>27</v>
      </c>
      <c r="P296" s="28">
        <v>27</v>
      </c>
      <c r="S296" s="3" t="s">
        <v>1690</v>
      </c>
      <c r="T296" s="3" t="s">
        <v>1443</v>
      </c>
      <c r="U296" s="28" t="s">
        <v>1447</v>
      </c>
      <c r="V296" s="3" t="s">
        <v>1626</v>
      </c>
      <c r="W296" s="3" t="s">
        <v>1709</v>
      </c>
      <c r="X296" s="3" t="s">
        <v>142</v>
      </c>
    </row>
    <row r="297" spans="1:24" hidden="1" x14ac:dyDescent="0.2">
      <c r="A297" s="3" t="s">
        <v>142</v>
      </c>
      <c r="D297" s="3" t="s">
        <v>45</v>
      </c>
      <c r="E297" s="3" t="s">
        <v>49</v>
      </c>
      <c r="F297" s="3" t="s">
        <v>78</v>
      </c>
      <c r="G297" s="7" t="s">
        <v>19</v>
      </c>
      <c r="I297" s="3" t="s">
        <v>114</v>
      </c>
      <c r="J297" s="31">
        <v>41621</v>
      </c>
      <c r="K297" s="31">
        <v>41621</v>
      </c>
      <c r="L297" s="3" t="s">
        <v>1441</v>
      </c>
      <c r="M297" s="3" t="s">
        <v>695</v>
      </c>
      <c r="N297" s="26" t="s">
        <v>1442</v>
      </c>
      <c r="O297" s="27">
        <v>61</v>
      </c>
      <c r="P297" s="28">
        <v>61</v>
      </c>
      <c r="S297" s="3" t="s">
        <v>1690</v>
      </c>
      <c r="T297" s="3" t="s">
        <v>1443</v>
      </c>
      <c r="U297" s="28" t="s">
        <v>1447</v>
      </c>
      <c r="V297" s="3" t="s">
        <v>1626</v>
      </c>
      <c r="W297" s="3" t="s">
        <v>1710</v>
      </c>
      <c r="X297" s="3" t="s">
        <v>142</v>
      </c>
    </row>
    <row r="298" spans="1:24" hidden="1" x14ac:dyDescent="0.2">
      <c r="A298" s="3" t="s">
        <v>142</v>
      </c>
      <c r="D298" s="3" t="s">
        <v>45</v>
      </c>
      <c r="E298" s="3" t="s">
        <v>49</v>
      </c>
      <c r="F298" s="3" t="s">
        <v>78</v>
      </c>
      <c r="G298" s="7" t="s">
        <v>19</v>
      </c>
      <c r="I298" s="3" t="s">
        <v>113</v>
      </c>
      <c r="J298" s="31">
        <v>41821</v>
      </c>
      <c r="K298" s="31">
        <v>42155</v>
      </c>
      <c r="L298" s="3" t="s">
        <v>1441</v>
      </c>
      <c r="M298" s="3" t="s">
        <v>692</v>
      </c>
      <c r="O298" s="27">
        <v>40</v>
      </c>
      <c r="P298" s="28">
        <v>0</v>
      </c>
      <c r="S298" s="3" t="s">
        <v>1696</v>
      </c>
      <c r="T298" s="3" t="s">
        <v>1443</v>
      </c>
      <c r="U298" s="28" t="s">
        <v>1447</v>
      </c>
      <c r="V298" s="3" t="s">
        <v>1626</v>
      </c>
      <c r="W298" s="3" t="s">
        <v>1710</v>
      </c>
      <c r="X298" s="3" t="s">
        <v>142</v>
      </c>
    </row>
    <row r="299" spans="1:24" hidden="1" x14ac:dyDescent="0.2">
      <c r="A299" s="3" t="s">
        <v>142</v>
      </c>
      <c r="D299" s="3" t="s">
        <v>45</v>
      </c>
      <c r="E299" s="3" t="s">
        <v>49</v>
      </c>
      <c r="F299" s="3" t="s">
        <v>78</v>
      </c>
      <c r="G299" s="7" t="s">
        <v>1711</v>
      </c>
      <c r="I299" s="3" t="s">
        <v>114</v>
      </c>
      <c r="J299" s="31">
        <v>41625</v>
      </c>
      <c r="K299" s="31">
        <v>41625</v>
      </c>
      <c r="L299" s="3" t="s">
        <v>1441</v>
      </c>
      <c r="M299" s="3" t="s">
        <v>695</v>
      </c>
      <c r="N299" s="26" t="s">
        <v>1442</v>
      </c>
      <c r="O299" s="27">
        <v>20</v>
      </c>
      <c r="P299" s="28">
        <v>20</v>
      </c>
      <c r="S299" s="3" t="s">
        <v>1690</v>
      </c>
      <c r="T299" s="3" t="s">
        <v>1443</v>
      </c>
      <c r="U299" s="28" t="s">
        <v>1447</v>
      </c>
      <c r="V299" s="3" t="s">
        <v>1626</v>
      </c>
      <c r="W299" s="3" t="s">
        <v>1712</v>
      </c>
      <c r="X299" s="3" t="s">
        <v>142</v>
      </c>
    </row>
    <row r="300" spans="1:24" hidden="1" x14ac:dyDescent="0.2">
      <c r="A300" s="3" t="s">
        <v>142</v>
      </c>
      <c r="D300" s="3" t="s">
        <v>45</v>
      </c>
      <c r="E300" s="3" t="s">
        <v>49</v>
      </c>
      <c r="F300" s="3" t="s">
        <v>78</v>
      </c>
      <c r="G300" s="7" t="s">
        <v>696</v>
      </c>
      <c r="I300" s="3" t="s">
        <v>113</v>
      </c>
      <c r="J300" s="31">
        <v>41821</v>
      </c>
      <c r="K300" s="31">
        <v>42155</v>
      </c>
      <c r="L300" s="3" t="s">
        <v>1441</v>
      </c>
      <c r="M300" s="3" t="s">
        <v>692</v>
      </c>
      <c r="O300" s="27">
        <v>10</v>
      </c>
      <c r="P300" s="28">
        <v>0</v>
      </c>
      <c r="S300" s="3" t="s">
        <v>1696</v>
      </c>
      <c r="T300" s="3" t="s">
        <v>1443</v>
      </c>
      <c r="U300" s="28" t="s">
        <v>1447</v>
      </c>
      <c r="V300" s="3" t="s">
        <v>1626</v>
      </c>
      <c r="W300" s="3" t="s">
        <v>1713</v>
      </c>
      <c r="X300" s="3" t="s">
        <v>142</v>
      </c>
    </row>
    <row r="301" spans="1:24" hidden="1" x14ac:dyDescent="0.2">
      <c r="A301" s="3" t="s">
        <v>142</v>
      </c>
      <c r="D301" s="3" t="s">
        <v>45</v>
      </c>
      <c r="E301" s="3" t="s">
        <v>49</v>
      </c>
      <c r="F301" s="3" t="s">
        <v>78</v>
      </c>
      <c r="G301" s="7" t="s">
        <v>53</v>
      </c>
      <c r="I301" s="3" t="s">
        <v>114</v>
      </c>
      <c r="J301" s="31">
        <v>41624</v>
      </c>
      <c r="K301" s="31">
        <v>41624</v>
      </c>
      <c r="L301" s="3" t="s">
        <v>1441</v>
      </c>
      <c r="M301" s="3" t="s">
        <v>695</v>
      </c>
      <c r="N301" s="26" t="s">
        <v>1442</v>
      </c>
      <c r="O301" s="27">
        <v>27</v>
      </c>
      <c r="P301" s="28">
        <v>27</v>
      </c>
      <c r="S301" s="3" t="s">
        <v>1690</v>
      </c>
      <c r="T301" s="3" t="s">
        <v>1443</v>
      </c>
      <c r="U301" s="28" t="s">
        <v>1447</v>
      </c>
      <c r="V301" s="3" t="s">
        <v>1626</v>
      </c>
      <c r="W301" s="3" t="s">
        <v>1714</v>
      </c>
      <c r="X301" s="3" t="s">
        <v>142</v>
      </c>
    </row>
    <row r="302" spans="1:24" hidden="1" x14ac:dyDescent="0.2">
      <c r="A302" s="3" t="s">
        <v>142</v>
      </c>
      <c r="D302" s="3" t="s">
        <v>45</v>
      </c>
      <c r="E302" s="3" t="s">
        <v>49</v>
      </c>
      <c r="F302" s="3" t="s">
        <v>78</v>
      </c>
      <c r="G302" s="7" t="s">
        <v>53</v>
      </c>
      <c r="I302" s="3" t="s">
        <v>113</v>
      </c>
      <c r="J302" s="31">
        <v>41821</v>
      </c>
      <c r="K302" s="31">
        <v>42155</v>
      </c>
      <c r="L302" s="3" t="s">
        <v>1441</v>
      </c>
      <c r="M302" s="3" t="s">
        <v>692</v>
      </c>
      <c r="O302" s="27">
        <v>15</v>
      </c>
      <c r="P302" s="28">
        <v>0</v>
      </c>
      <c r="S302" s="3" t="s">
        <v>1696</v>
      </c>
      <c r="T302" s="3" t="s">
        <v>1443</v>
      </c>
      <c r="U302" s="28" t="s">
        <v>1447</v>
      </c>
      <c r="V302" s="3" t="s">
        <v>1626</v>
      </c>
      <c r="W302" s="3" t="s">
        <v>1714</v>
      </c>
      <c r="X302" s="3" t="s">
        <v>142</v>
      </c>
    </row>
    <row r="303" spans="1:24" hidden="1" x14ac:dyDescent="0.2">
      <c r="A303" s="3" t="s">
        <v>142</v>
      </c>
      <c r="D303" s="3" t="s">
        <v>45</v>
      </c>
      <c r="E303" s="3" t="s">
        <v>49</v>
      </c>
      <c r="F303" s="3" t="s">
        <v>78</v>
      </c>
      <c r="G303" s="7" t="s">
        <v>417</v>
      </c>
      <c r="I303" s="3" t="s">
        <v>113</v>
      </c>
      <c r="J303" s="31">
        <v>41821</v>
      </c>
      <c r="K303" s="31">
        <v>42155</v>
      </c>
      <c r="L303" s="3" t="s">
        <v>1441</v>
      </c>
      <c r="M303" s="3" t="s">
        <v>692</v>
      </c>
      <c r="O303" s="27">
        <v>15</v>
      </c>
      <c r="P303" s="28">
        <v>0</v>
      </c>
      <c r="S303" s="3" t="s">
        <v>1696</v>
      </c>
      <c r="T303" s="3" t="s">
        <v>1443</v>
      </c>
      <c r="U303" s="28" t="s">
        <v>1447</v>
      </c>
      <c r="V303" s="3" t="s">
        <v>1626</v>
      </c>
      <c r="W303" s="3" t="s">
        <v>1715</v>
      </c>
      <c r="X303" s="3" t="s">
        <v>142</v>
      </c>
    </row>
    <row r="304" spans="1:24" hidden="1" x14ac:dyDescent="0.2">
      <c r="A304" s="3" t="s">
        <v>142</v>
      </c>
      <c r="D304" s="3" t="s">
        <v>45</v>
      </c>
      <c r="E304" s="3" t="s">
        <v>49</v>
      </c>
      <c r="F304" s="3" t="s">
        <v>78</v>
      </c>
      <c r="G304" s="7" t="s">
        <v>564</v>
      </c>
      <c r="I304" s="3" t="s">
        <v>113</v>
      </c>
      <c r="J304" s="31">
        <v>41821</v>
      </c>
      <c r="K304" s="31">
        <v>42155</v>
      </c>
      <c r="L304" s="3" t="s">
        <v>1441</v>
      </c>
      <c r="M304" s="3" t="s">
        <v>692</v>
      </c>
      <c r="O304" s="27">
        <v>15</v>
      </c>
      <c r="P304" s="28">
        <v>0</v>
      </c>
      <c r="S304" s="3" t="s">
        <v>1696</v>
      </c>
      <c r="T304" s="3" t="s">
        <v>1443</v>
      </c>
      <c r="U304" s="28" t="s">
        <v>1447</v>
      </c>
      <c r="V304" s="3" t="s">
        <v>1626</v>
      </c>
      <c r="W304" s="3" t="s">
        <v>1716</v>
      </c>
      <c r="X304" s="3" t="s">
        <v>142</v>
      </c>
    </row>
    <row r="305" spans="1:24" hidden="1" x14ac:dyDescent="0.2">
      <c r="A305" s="3" t="s">
        <v>142</v>
      </c>
      <c r="D305" s="3" t="s">
        <v>45</v>
      </c>
      <c r="E305" s="3" t="s">
        <v>49</v>
      </c>
      <c r="F305" s="3" t="s">
        <v>93</v>
      </c>
      <c r="G305" s="7" t="s">
        <v>697</v>
      </c>
      <c r="I305" s="3" t="s">
        <v>113</v>
      </c>
      <c r="J305" s="31">
        <v>41821</v>
      </c>
      <c r="K305" s="31">
        <v>42155</v>
      </c>
      <c r="L305" s="3" t="s">
        <v>1441</v>
      </c>
      <c r="M305" s="3" t="s">
        <v>692</v>
      </c>
      <c r="O305" s="27">
        <v>25</v>
      </c>
      <c r="P305" s="28">
        <v>0</v>
      </c>
      <c r="S305" s="3" t="s">
        <v>1696</v>
      </c>
      <c r="T305" s="3" t="s">
        <v>1443</v>
      </c>
      <c r="U305" s="28" t="s">
        <v>1447</v>
      </c>
      <c r="V305" s="3" t="s">
        <v>1717</v>
      </c>
      <c r="W305" s="3" t="s">
        <v>1718</v>
      </c>
      <c r="X305" s="3" t="s">
        <v>142</v>
      </c>
    </row>
    <row r="306" spans="1:24" hidden="1" x14ac:dyDescent="0.2">
      <c r="A306" s="3" t="s">
        <v>673</v>
      </c>
      <c r="B306" s="3" t="s">
        <v>1719</v>
      </c>
      <c r="D306" s="3" t="s">
        <v>45</v>
      </c>
      <c r="E306" s="3" t="s">
        <v>49</v>
      </c>
      <c r="F306" s="3" t="s">
        <v>75</v>
      </c>
      <c r="G306" s="7" t="s">
        <v>387</v>
      </c>
      <c r="I306" s="3" t="s">
        <v>114</v>
      </c>
      <c r="J306" s="31">
        <v>41708</v>
      </c>
      <c r="K306" s="31">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hidden="1" x14ac:dyDescent="0.2">
      <c r="A307" s="3" t="s">
        <v>673</v>
      </c>
      <c r="B307" s="3" t="s">
        <v>1719</v>
      </c>
      <c r="D307" s="3" t="s">
        <v>45</v>
      </c>
      <c r="E307" s="3" t="s">
        <v>49</v>
      </c>
      <c r="F307" s="3" t="s">
        <v>75</v>
      </c>
      <c r="G307" s="7" t="s">
        <v>392</v>
      </c>
      <c r="I307" s="3" t="s">
        <v>114</v>
      </c>
      <c r="J307" s="31">
        <v>41708</v>
      </c>
      <c r="K307" s="31">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hidden="1" x14ac:dyDescent="0.2">
      <c r="A308" s="3" t="s">
        <v>673</v>
      </c>
      <c r="B308" s="3" t="s">
        <v>1719</v>
      </c>
      <c r="D308" s="3" t="s">
        <v>45</v>
      </c>
      <c r="E308" s="3" t="s">
        <v>49</v>
      </c>
      <c r="F308" s="3" t="s">
        <v>75</v>
      </c>
      <c r="G308" s="7" t="s">
        <v>399</v>
      </c>
      <c r="I308" s="3" t="s">
        <v>114</v>
      </c>
      <c r="J308" s="31">
        <v>41708</v>
      </c>
      <c r="K308" s="31">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hidden="1" x14ac:dyDescent="0.2">
      <c r="A309" s="3" t="s">
        <v>673</v>
      </c>
      <c r="B309" s="3" t="s">
        <v>1719</v>
      </c>
      <c r="D309" s="3" t="s">
        <v>45</v>
      </c>
      <c r="E309" s="3" t="s">
        <v>49</v>
      </c>
      <c r="F309" s="3" t="s">
        <v>84</v>
      </c>
      <c r="G309" s="7" t="s">
        <v>278</v>
      </c>
      <c r="I309" s="3" t="s">
        <v>114</v>
      </c>
      <c r="J309" s="31">
        <v>41708</v>
      </c>
      <c r="K309" s="31">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hidden="1" x14ac:dyDescent="0.2">
      <c r="A310" s="3" t="s">
        <v>673</v>
      </c>
      <c r="B310" s="3" t="s">
        <v>1719</v>
      </c>
      <c r="D310" s="3" t="s">
        <v>45</v>
      </c>
      <c r="E310" s="3" t="s">
        <v>49</v>
      </c>
      <c r="F310" s="3" t="s">
        <v>84</v>
      </c>
      <c r="G310" s="7" t="s">
        <v>297</v>
      </c>
      <c r="I310" s="3" t="s">
        <v>114</v>
      </c>
      <c r="J310" s="31">
        <v>41708</v>
      </c>
      <c r="K310" s="31">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hidden="1" x14ac:dyDescent="0.2">
      <c r="A311" s="3" t="s">
        <v>673</v>
      </c>
      <c r="B311" s="3" t="s">
        <v>1719</v>
      </c>
      <c r="D311" s="3" t="s">
        <v>45</v>
      </c>
      <c r="E311" s="3" t="s">
        <v>49</v>
      </c>
      <c r="F311" s="3" t="s">
        <v>92</v>
      </c>
      <c r="G311" s="7" t="s">
        <v>21</v>
      </c>
      <c r="I311" s="3" t="s">
        <v>114</v>
      </c>
      <c r="J311" s="31">
        <v>41708</v>
      </c>
      <c r="K311" s="31">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hidden="1" x14ac:dyDescent="0.2">
      <c r="A312" s="3" t="s">
        <v>1735</v>
      </c>
      <c r="B312" s="3" t="s">
        <v>135</v>
      </c>
      <c r="D312" s="3" t="s">
        <v>45</v>
      </c>
      <c r="E312" s="3" t="s">
        <v>49</v>
      </c>
      <c r="F312" s="3" t="s">
        <v>90</v>
      </c>
      <c r="G312" s="7" t="s">
        <v>1736</v>
      </c>
      <c r="H312" s="7">
        <v>705</v>
      </c>
      <c r="I312" s="3" t="s">
        <v>113</v>
      </c>
      <c r="J312" s="31">
        <v>41815</v>
      </c>
      <c r="K312" s="31">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hidden="1" x14ac:dyDescent="0.2">
      <c r="A313" s="3" t="s">
        <v>1735</v>
      </c>
      <c r="B313" s="3" t="s">
        <v>135</v>
      </c>
      <c r="D313" s="3" t="s">
        <v>45</v>
      </c>
      <c r="E313" s="3" t="s">
        <v>49</v>
      </c>
      <c r="F313" s="3" t="s">
        <v>90</v>
      </c>
      <c r="G313" s="7" t="s">
        <v>394</v>
      </c>
      <c r="H313" s="7">
        <v>230</v>
      </c>
      <c r="I313" s="3" t="s">
        <v>113</v>
      </c>
      <c r="J313" s="31">
        <v>41815</v>
      </c>
      <c r="K313" s="31">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hidden="1" x14ac:dyDescent="0.2">
      <c r="A314" s="3" t="s">
        <v>1735</v>
      </c>
      <c r="B314" s="3" t="s">
        <v>135</v>
      </c>
      <c r="D314" s="3" t="s">
        <v>45</v>
      </c>
      <c r="E314" s="3" t="s">
        <v>49</v>
      </c>
      <c r="F314" s="3" t="s">
        <v>90</v>
      </c>
      <c r="G314" s="7" t="s">
        <v>228</v>
      </c>
      <c r="H314" s="7">
        <v>369</v>
      </c>
      <c r="I314" s="3" t="s">
        <v>113</v>
      </c>
      <c r="J314" s="31">
        <v>41815</v>
      </c>
      <c r="K314" s="31">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hidden="1" x14ac:dyDescent="0.2">
      <c r="A315" s="3" t="s">
        <v>1735</v>
      </c>
      <c r="B315" s="3" t="s">
        <v>135</v>
      </c>
      <c r="D315" s="3" t="s">
        <v>45</v>
      </c>
      <c r="E315" s="3" t="s">
        <v>49</v>
      </c>
      <c r="F315" s="3" t="s">
        <v>90</v>
      </c>
      <c r="G315" s="7" t="s">
        <v>330</v>
      </c>
      <c r="H315" s="7">
        <v>1146</v>
      </c>
      <c r="I315" s="3" t="s">
        <v>118</v>
      </c>
      <c r="J315" s="31">
        <v>41815</v>
      </c>
      <c r="K315" s="31">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hidden="1" x14ac:dyDescent="0.2">
      <c r="A316" s="3" t="s">
        <v>1735</v>
      </c>
      <c r="B316" s="3" t="s">
        <v>135</v>
      </c>
      <c r="D316" s="3" t="s">
        <v>45</v>
      </c>
      <c r="E316" s="3" t="s">
        <v>49</v>
      </c>
      <c r="F316" s="3" t="s">
        <v>90</v>
      </c>
      <c r="G316" s="7" t="s">
        <v>329</v>
      </c>
      <c r="H316" s="7">
        <v>756</v>
      </c>
      <c r="I316" s="3" t="s">
        <v>113</v>
      </c>
      <c r="J316" s="31">
        <v>41815</v>
      </c>
      <c r="K316" s="31">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hidden="1" x14ac:dyDescent="0.2">
      <c r="A317" s="3" t="s">
        <v>1735</v>
      </c>
      <c r="B317" s="3" t="s">
        <v>135</v>
      </c>
      <c r="D317" s="3" t="s">
        <v>45</v>
      </c>
      <c r="E317" s="3" t="s">
        <v>49</v>
      </c>
      <c r="F317" s="3" t="s">
        <v>90</v>
      </c>
      <c r="G317" s="7" t="s">
        <v>1369</v>
      </c>
      <c r="H317" s="7">
        <v>124</v>
      </c>
      <c r="I317" s="3" t="s">
        <v>113</v>
      </c>
      <c r="J317" s="31">
        <v>41815</v>
      </c>
      <c r="K317" s="31">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hidden="1" x14ac:dyDescent="0.2">
      <c r="A318" s="3" t="s">
        <v>1735</v>
      </c>
      <c r="B318" s="3" t="s">
        <v>135</v>
      </c>
      <c r="D318" s="3" t="s">
        <v>45</v>
      </c>
      <c r="E318" s="3" t="s">
        <v>49</v>
      </c>
      <c r="F318" s="3" t="s">
        <v>91</v>
      </c>
      <c r="G318" s="7" t="s">
        <v>299</v>
      </c>
      <c r="H318" s="7">
        <v>610</v>
      </c>
      <c r="I318" s="3" t="s">
        <v>114</v>
      </c>
      <c r="J318" s="31">
        <v>41730</v>
      </c>
      <c r="K318" s="31">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hidden="1" x14ac:dyDescent="0.2">
      <c r="A319" s="3" t="s">
        <v>1735</v>
      </c>
      <c r="B319" s="3" t="s">
        <v>135</v>
      </c>
      <c r="D319" s="3" t="s">
        <v>45</v>
      </c>
      <c r="E319" s="3" t="s">
        <v>49</v>
      </c>
      <c r="F319" s="3" t="s">
        <v>91</v>
      </c>
      <c r="G319" s="7" t="s">
        <v>201</v>
      </c>
      <c r="H319" s="7">
        <v>668</v>
      </c>
      <c r="I319" s="3" t="s">
        <v>114</v>
      </c>
      <c r="J319" s="31">
        <v>41730</v>
      </c>
      <c r="K319" s="31">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hidden="1" x14ac:dyDescent="0.2">
      <c r="A320" s="3" t="s">
        <v>1735</v>
      </c>
      <c r="B320" s="3" t="s">
        <v>135</v>
      </c>
      <c r="D320" s="3" t="s">
        <v>45</v>
      </c>
      <c r="E320" s="3" t="s">
        <v>49</v>
      </c>
      <c r="F320" s="3" t="s">
        <v>91</v>
      </c>
      <c r="G320" s="7" t="s">
        <v>202</v>
      </c>
      <c r="H320" s="7">
        <v>34</v>
      </c>
      <c r="I320" s="3" t="s">
        <v>114</v>
      </c>
      <c r="J320" s="31">
        <v>41730</v>
      </c>
      <c r="K320" s="31">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hidden="1" x14ac:dyDescent="0.2">
      <c r="A321" s="3" t="s">
        <v>1735</v>
      </c>
      <c r="B321" s="3" t="s">
        <v>135</v>
      </c>
      <c r="D321" s="3" t="s">
        <v>45</v>
      </c>
      <c r="E321" s="3" t="s">
        <v>49</v>
      </c>
      <c r="F321" s="3" t="s">
        <v>91</v>
      </c>
      <c r="G321" s="7" t="s">
        <v>392</v>
      </c>
      <c r="H321" s="7">
        <v>197</v>
      </c>
      <c r="I321" s="3" t="s">
        <v>114</v>
      </c>
      <c r="J321" s="31">
        <v>41730</v>
      </c>
      <c r="K321" s="31">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hidden="1" x14ac:dyDescent="0.2">
      <c r="A322" s="3" t="s">
        <v>1735</v>
      </c>
      <c r="B322" s="3" t="s">
        <v>135</v>
      </c>
      <c r="D322" s="3" t="s">
        <v>45</v>
      </c>
      <c r="E322" s="3" t="s">
        <v>49</v>
      </c>
      <c r="F322" s="3" t="s">
        <v>91</v>
      </c>
      <c r="G322" s="7" t="s">
        <v>390</v>
      </c>
      <c r="H322" s="7">
        <v>989</v>
      </c>
      <c r="I322" s="3" t="s">
        <v>114</v>
      </c>
      <c r="J322" s="31">
        <v>41730</v>
      </c>
      <c r="K322" s="31">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hidden="1" x14ac:dyDescent="0.2">
      <c r="A323" s="3" t="s">
        <v>1735</v>
      </c>
      <c r="B323" s="3" t="s">
        <v>135</v>
      </c>
      <c r="D323" s="3" t="s">
        <v>45</v>
      </c>
      <c r="E323" s="3" t="s">
        <v>49</v>
      </c>
      <c r="F323" s="3" t="s">
        <v>91</v>
      </c>
      <c r="G323" s="7" t="s">
        <v>19</v>
      </c>
      <c r="H323" s="7">
        <v>86</v>
      </c>
      <c r="I323" s="3" t="s">
        <v>114</v>
      </c>
      <c r="J323" s="31">
        <v>41730</v>
      </c>
      <c r="K323" s="31">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hidden="1" x14ac:dyDescent="0.2">
      <c r="A324" s="3" t="s">
        <v>1735</v>
      </c>
      <c r="B324" s="3" t="s">
        <v>135</v>
      </c>
      <c r="D324" s="3" t="s">
        <v>45</v>
      </c>
      <c r="E324" s="3" t="s">
        <v>49</v>
      </c>
      <c r="F324" s="3" t="s">
        <v>91</v>
      </c>
      <c r="G324" s="7" t="s">
        <v>1751</v>
      </c>
      <c r="H324" s="7">
        <v>616</v>
      </c>
      <c r="I324" s="3" t="s">
        <v>114</v>
      </c>
      <c r="J324" s="31">
        <v>41730</v>
      </c>
      <c r="K324" s="31">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hidden="1" x14ac:dyDescent="0.2">
      <c r="A325" s="3" t="s">
        <v>1735</v>
      </c>
      <c r="B325" s="3" t="s">
        <v>135</v>
      </c>
      <c r="D325" s="3" t="s">
        <v>45</v>
      </c>
      <c r="E325" s="3" t="s">
        <v>49</v>
      </c>
      <c r="F325" s="3" t="s">
        <v>91</v>
      </c>
      <c r="G325" s="7" t="s">
        <v>99</v>
      </c>
      <c r="H325" s="7">
        <v>108</v>
      </c>
      <c r="I325" s="3" t="s">
        <v>114</v>
      </c>
      <c r="J325" s="31">
        <v>41730</v>
      </c>
      <c r="K325" s="31">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hidden="1" x14ac:dyDescent="0.2">
      <c r="A326" s="3" t="s">
        <v>15</v>
      </c>
      <c r="B326" s="3" t="s">
        <v>736</v>
      </c>
      <c r="D326" s="3" t="s">
        <v>45</v>
      </c>
      <c r="E326" s="3" t="s">
        <v>49</v>
      </c>
      <c r="F326" s="3" t="s">
        <v>69</v>
      </c>
      <c r="G326" s="7" t="s">
        <v>151</v>
      </c>
      <c r="I326" s="3" t="s">
        <v>114</v>
      </c>
      <c r="J326" s="31">
        <v>41820</v>
      </c>
      <c r="K326" s="31">
        <v>41878</v>
      </c>
      <c r="L326" s="3" t="s">
        <v>1441</v>
      </c>
      <c r="M326" s="3" t="s">
        <v>695</v>
      </c>
      <c r="N326" s="26" t="s">
        <v>1588</v>
      </c>
      <c r="O326" s="27">
        <v>788</v>
      </c>
      <c r="P326" s="28">
        <v>788</v>
      </c>
      <c r="S326" s="3" t="s">
        <v>1754</v>
      </c>
      <c r="T326" s="3" t="s">
        <v>1443</v>
      </c>
      <c r="U326" s="28" t="s">
        <v>1447</v>
      </c>
      <c r="V326" s="3" t="s">
        <v>1494</v>
      </c>
      <c r="W326" s="3" t="s">
        <v>1757</v>
      </c>
      <c r="X326" s="3" t="s">
        <v>15</v>
      </c>
    </row>
    <row r="327" spans="1:24" hidden="1" x14ac:dyDescent="0.2">
      <c r="A327" s="3" t="s">
        <v>15</v>
      </c>
      <c r="D327" s="3" t="s">
        <v>45</v>
      </c>
      <c r="E327" s="3" t="s">
        <v>49</v>
      </c>
      <c r="F327" s="3" t="s">
        <v>69</v>
      </c>
      <c r="G327" s="7" t="s">
        <v>151</v>
      </c>
      <c r="I327" s="3" t="s">
        <v>114</v>
      </c>
      <c r="J327" s="31">
        <v>41843</v>
      </c>
      <c r="K327" s="31">
        <v>41843</v>
      </c>
      <c r="L327" s="3" t="s">
        <v>1441</v>
      </c>
      <c r="M327" s="3" t="s">
        <v>695</v>
      </c>
      <c r="N327" s="26" t="s">
        <v>1588</v>
      </c>
      <c r="O327" s="27">
        <v>157</v>
      </c>
      <c r="P327" s="28">
        <v>157</v>
      </c>
      <c r="T327" s="3" t="s">
        <v>1443</v>
      </c>
      <c r="U327" s="28" t="s">
        <v>1447</v>
      </c>
      <c r="V327" s="3" t="s">
        <v>1494</v>
      </c>
      <c r="W327" s="3" t="s">
        <v>1757</v>
      </c>
      <c r="X327" s="3" t="s">
        <v>15</v>
      </c>
    </row>
    <row r="328" spans="1:24" hidden="1" x14ac:dyDescent="0.2">
      <c r="A328" s="3" t="s">
        <v>15</v>
      </c>
      <c r="D328" s="3" t="s">
        <v>45</v>
      </c>
      <c r="E328" s="3" t="s">
        <v>49</v>
      </c>
      <c r="F328" s="3" t="s">
        <v>69</v>
      </c>
      <c r="I328" s="3" t="s">
        <v>114</v>
      </c>
      <c r="J328" s="31">
        <v>41802</v>
      </c>
      <c r="K328" s="31">
        <v>41802</v>
      </c>
      <c r="L328" s="3" t="s">
        <v>1441</v>
      </c>
      <c r="M328" s="3" t="s">
        <v>695</v>
      </c>
      <c r="N328" s="26" t="s">
        <v>1588</v>
      </c>
      <c r="O328" s="27">
        <v>99</v>
      </c>
      <c r="P328" s="28">
        <v>99</v>
      </c>
      <c r="T328" s="3" t="s">
        <v>1443</v>
      </c>
      <c r="U328" s="28" t="s">
        <v>1447</v>
      </c>
      <c r="V328" s="3" t="s">
        <v>1494</v>
      </c>
      <c r="W328" s="3" t="s">
        <v>773</v>
      </c>
      <c r="X328" s="3" t="s">
        <v>15</v>
      </c>
    </row>
    <row r="329" spans="1:24" hidden="1" x14ac:dyDescent="0.2">
      <c r="A329" s="3" t="s">
        <v>15</v>
      </c>
      <c r="D329" s="3" t="s">
        <v>45</v>
      </c>
      <c r="E329" s="3" t="s">
        <v>49</v>
      </c>
      <c r="F329" s="3" t="s">
        <v>75</v>
      </c>
      <c r="G329" s="7" t="s">
        <v>39</v>
      </c>
      <c r="I329" s="3" t="s">
        <v>114</v>
      </c>
      <c r="J329" s="31">
        <v>41633</v>
      </c>
      <c r="K329" s="31">
        <v>41681</v>
      </c>
      <c r="L329" s="3" t="s">
        <v>1441</v>
      </c>
      <c r="M329" s="3" t="s">
        <v>695</v>
      </c>
      <c r="N329" s="26" t="s">
        <v>1588</v>
      </c>
      <c r="O329" s="27">
        <v>230</v>
      </c>
      <c r="P329" s="28">
        <v>230</v>
      </c>
      <c r="S329" s="3" t="s">
        <v>1758</v>
      </c>
      <c r="T329" s="3" t="s">
        <v>1443</v>
      </c>
      <c r="U329" s="28" t="s">
        <v>1447</v>
      </c>
      <c r="V329" s="3" t="s">
        <v>1722</v>
      </c>
      <c r="W329" s="3" t="s">
        <v>1759</v>
      </c>
      <c r="X329" s="3" t="s">
        <v>15</v>
      </c>
    </row>
    <row r="330" spans="1:24" hidden="1" x14ac:dyDescent="0.2">
      <c r="A330" s="3" t="s">
        <v>15</v>
      </c>
      <c r="D330" s="3" t="s">
        <v>45</v>
      </c>
      <c r="E330" s="3" t="s">
        <v>49</v>
      </c>
      <c r="F330" s="3" t="s">
        <v>78</v>
      </c>
      <c r="G330" s="7" t="s">
        <v>148</v>
      </c>
      <c r="I330" s="3" t="s">
        <v>114</v>
      </c>
      <c r="J330" s="31">
        <v>41631</v>
      </c>
      <c r="K330" s="31">
        <v>41681</v>
      </c>
      <c r="L330" s="3" t="s">
        <v>1441</v>
      </c>
      <c r="M330" s="3" t="s">
        <v>695</v>
      </c>
      <c r="N330" s="26" t="s">
        <v>1588</v>
      </c>
      <c r="O330" s="27">
        <v>255</v>
      </c>
      <c r="P330" s="28">
        <v>255</v>
      </c>
      <c r="T330" s="3" t="s">
        <v>1443</v>
      </c>
      <c r="U330" s="28" t="s">
        <v>1447</v>
      </c>
      <c r="V330" s="3" t="s">
        <v>1626</v>
      </c>
      <c r="W330" s="3" t="e">
        <v>#N/A</v>
      </c>
      <c r="X330" s="3" t="s">
        <v>15</v>
      </c>
    </row>
    <row r="331" spans="1:24" hidden="1" x14ac:dyDescent="0.2">
      <c r="A331" s="3" t="s">
        <v>15</v>
      </c>
      <c r="D331" s="3" t="s">
        <v>45</v>
      </c>
      <c r="E331" s="3" t="s">
        <v>49</v>
      </c>
      <c r="F331" s="3" t="s">
        <v>79</v>
      </c>
      <c r="G331" s="7" t="s">
        <v>567</v>
      </c>
      <c r="I331" s="3" t="s">
        <v>1756</v>
      </c>
      <c r="J331" s="31">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hidden="1" x14ac:dyDescent="0.2">
      <c r="A332" s="3" t="s">
        <v>15</v>
      </c>
      <c r="B332" s="3" t="s">
        <v>736</v>
      </c>
      <c r="D332" s="3" t="s">
        <v>45</v>
      </c>
      <c r="E332" s="3" t="s">
        <v>49</v>
      </c>
      <c r="F332" s="3" t="s">
        <v>81</v>
      </c>
      <c r="G332" s="7" t="s">
        <v>571</v>
      </c>
      <c r="I332" s="3" t="s">
        <v>114</v>
      </c>
      <c r="J332" s="31">
        <v>41897</v>
      </c>
      <c r="K332" s="31">
        <v>41897</v>
      </c>
      <c r="L332" s="3" t="s">
        <v>1441</v>
      </c>
      <c r="M332" s="3" t="s">
        <v>695</v>
      </c>
      <c r="N332" s="26" t="s">
        <v>1588</v>
      </c>
      <c r="O332" s="27">
        <v>356</v>
      </c>
      <c r="P332" s="28">
        <v>356</v>
      </c>
      <c r="S332" s="3" t="s">
        <v>1763</v>
      </c>
      <c r="T332" s="3" t="s">
        <v>1443</v>
      </c>
      <c r="U332" s="28" t="s">
        <v>1447</v>
      </c>
      <c r="V332" s="3" t="s">
        <v>1764</v>
      </c>
      <c r="W332" s="3" t="s">
        <v>1765</v>
      </c>
      <c r="X332" s="3" t="s">
        <v>15</v>
      </c>
    </row>
    <row r="333" spans="1:24" hidden="1"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hidden="1" x14ac:dyDescent="0.2">
      <c r="A334" s="3" t="s">
        <v>15</v>
      </c>
      <c r="B334" s="3" t="s">
        <v>736</v>
      </c>
      <c r="D334" s="3" t="s">
        <v>45</v>
      </c>
      <c r="E334" s="3" t="s">
        <v>49</v>
      </c>
      <c r="F334" s="3" t="s">
        <v>86</v>
      </c>
      <c r="G334" s="7" t="s">
        <v>147</v>
      </c>
      <c r="I334" s="3" t="s">
        <v>114</v>
      </c>
      <c r="J334" s="31">
        <v>41798</v>
      </c>
      <c r="K334" s="31">
        <v>41892</v>
      </c>
      <c r="L334" s="3" t="s">
        <v>1441</v>
      </c>
      <c r="M334" s="3" t="s">
        <v>695</v>
      </c>
      <c r="N334" s="26" t="s">
        <v>1588</v>
      </c>
      <c r="O334" s="27">
        <v>755</v>
      </c>
      <c r="P334" s="28">
        <v>755</v>
      </c>
      <c r="S334" s="3" t="s">
        <v>1763</v>
      </c>
      <c r="T334" s="3" t="s">
        <v>1443</v>
      </c>
      <c r="U334" s="28" t="s">
        <v>1447</v>
      </c>
      <c r="V334" s="3" t="s">
        <v>1536</v>
      </c>
      <c r="W334" s="3" t="s">
        <v>1768</v>
      </c>
      <c r="X334" s="3" t="s">
        <v>15</v>
      </c>
    </row>
    <row r="335" spans="1:24" hidden="1" x14ac:dyDescent="0.2">
      <c r="A335" s="3" t="s">
        <v>15</v>
      </c>
      <c r="D335" s="3" t="s">
        <v>45</v>
      </c>
      <c r="E335" s="3" t="s">
        <v>49</v>
      </c>
      <c r="F335" s="3" t="s">
        <v>86</v>
      </c>
      <c r="I335" s="3" t="s">
        <v>114</v>
      </c>
      <c r="J335" s="31">
        <v>41888</v>
      </c>
      <c r="K335" s="31">
        <v>41888</v>
      </c>
      <c r="L335" s="3" t="s">
        <v>1441</v>
      </c>
      <c r="M335" s="3" t="s">
        <v>695</v>
      </c>
      <c r="N335" s="26" t="s">
        <v>1588</v>
      </c>
      <c r="O335" s="27">
        <v>205</v>
      </c>
      <c r="P335" s="28">
        <v>205</v>
      </c>
      <c r="T335" s="3" t="s">
        <v>1443</v>
      </c>
      <c r="U335" s="28" t="s">
        <v>1447</v>
      </c>
      <c r="V335" s="3" t="s">
        <v>1536</v>
      </c>
      <c r="W335" s="3" t="s">
        <v>773</v>
      </c>
      <c r="X335" s="3" t="s">
        <v>15</v>
      </c>
    </row>
    <row r="336" spans="1:24" hidden="1" x14ac:dyDescent="0.2">
      <c r="A336" s="3" t="s">
        <v>15</v>
      </c>
      <c r="D336" s="3" t="s">
        <v>45</v>
      </c>
      <c r="E336" s="3" t="s">
        <v>49</v>
      </c>
      <c r="F336" s="3" t="s">
        <v>37</v>
      </c>
      <c r="G336" s="7" t="s">
        <v>1598</v>
      </c>
      <c r="I336" s="3" t="s">
        <v>1756</v>
      </c>
      <c r="J336" s="31">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hidden="1" x14ac:dyDescent="0.2">
      <c r="A337" s="3" t="s">
        <v>15</v>
      </c>
      <c r="D337" s="3" t="s">
        <v>45</v>
      </c>
      <c r="E337" s="3" t="s">
        <v>49</v>
      </c>
      <c r="F337" s="3" t="s">
        <v>90</v>
      </c>
      <c r="G337" s="7" t="s">
        <v>611</v>
      </c>
      <c r="I337" s="3" t="s">
        <v>1756</v>
      </c>
      <c r="J337" s="31">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hidden="1" x14ac:dyDescent="0.2">
      <c r="A338" s="3" t="s">
        <v>15</v>
      </c>
      <c r="D338" s="3" t="s">
        <v>45</v>
      </c>
      <c r="E338" s="3" t="s">
        <v>49</v>
      </c>
      <c r="F338" s="3" t="s">
        <v>90</v>
      </c>
      <c r="I338" s="3" t="s">
        <v>114</v>
      </c>
      <c r="J338" s="31">
        <v>41882</v>
      </c>
      <c r="K338" s="31">
        <v>41882</v>
      </c>
      <c r="L338" s="3" t="s">
        <v>1441</v>
      </c>
      <c r="M338" s="3" t="s">
        <v>695</v>
      </c>
      <c r="N338" s="26" t="s">
        <v>1588</v>
      </c>
      <c r="O338" s="27">
        <v>134</v>
      </c>
      <c r="P338" s="28">
        <v>134</v>
      </c>
      <c r="T338" s="3" t="s">
        <v>1443</v>
      </c>
      <c r="U338" s="28" t="s">
        <v>1447</v>
      </c>
      <c r="V338" s="3" t="s">
        <v>1482</v>
      </c>
      <c r="W338" s="3" t="s">
        <v>773</v>
      </c>
      <c r="X338" s="3" t="s">
        <v>15</v>
      </c>
    </row>
    <row r="339" spans="1:24" hidden="1" x14ac:dyDescent="0.2">
      <c r="A339" s="3" t="s">
        <v>136</v>
      </c>
      <c r="D339" s="3" t="s">
        <v>45</v>
      </c>
      <c r="E339" s="3" t="s">
        <v>49</v>
      </c>
      <c r="F339" s="3" t="s">
        <v>87</v>
      </c>
      <c r="G339" s="7" t="s">
        <v>325</v>
      </c>
      <c r="I339" s="3" t="s">
        <v>118</v>
      </c>
      <c r="J339" s="31">
        <v>41760</v>
      </c>
      <c r="K339" s="31">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hidden="1" x14ac:dyDescent="0.2">
      <c r="A340" s="3" t="s">
        <v>136</v>
      </c>
      <c r="D340" s="3" t="s">
        <v>45</v>
      </c>
      <c r="E340" s="3" t="s">
        <v>49</v>
      </c>
      <c r="F340" s="3" t="s">
        <v>87</v>
      </c>
      <c r="G340" s="7" t="s">
        <v>325</v>
      </c>
      <c r="I340" s="3" t="s">
        <v>118</v>
      </c>
      <c r="J340" s="31">
        <v>41760</v>
      </c>
      <c r="K340" s="31">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hidden="1" x14ac:dyDescent="0.2">
      <c r="A341" s="3" t="s">
        <v>136</v>
      </c>
      <c r="D341" s="3" t="s">
        <v>45</v>
      </c>
      <c r="E341" s="3" t="s">
        <v>49</v>
      </c>
      <c r="F341" s="3" t="s">
        <v>87</v>
      </c>
      <c r="G341" s="7" t="s">
        <v>326</v>
      </c>
      <c r="I341" s="3" t="s">
        <v>118</v>
      </c>
      <c r="J341" s="31">
        <v>41760</v>
      </c>
      <c r="K341" s="31">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hidden="1" x14ac:dyDescent="0.2">
      <c r="A342" s="3" t="s">
        <v>136</v>
      </c>
      <c r="D342" s="3" t="s">
        <v>45</v>
      </c>
      <c r="E342" s="3" t="s">
        <v>49</v>
      </c>
      <c r="F342" s="3" t="s">
        <v>87</v>
      </c>
      <c r="G342" s="7" t="s">
        <v>326</v>
      </c>
      <c r="I342" s="3" t="s">
        <v>118</v>
      </c>
      <c r="J342" s="31">
        <v>41760</v>
      </c>
      <c r="K342" s="31">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hidden="1" x14ac:dyDescent="0.2">
      <c r="A343" s="3" t="s">
        <v>672</v>
      </c>
      <c r="D343" s="3" t="s">
        <v>45</v>
      </c>
      <c r="E343" s="3" t="s">
        <v>49</v>
      </c>
      <c r="F343" s="3" t="s">
        <v>75</v>
      </c>
      <c r="G343" s="7" t="s">
        <v>1776</v>
      </c>
      <c r="I343" s="3" t="s">
        <v>114</v>
      </c>
      <c r="J343" s="31">
        <v>41722</v>
      </c>
      <c r="K343" s="31">
        <v>41725</v>
      </c>
      <c r="L343" s="3" t="s">
        <v>1441</v>
      </c>
      <c r="M343" s="3" t="s">
        <v>695</v>
      </c>
      <c r="N343" s="26" t="s">
        <v>1442</v>
      </c>
      <c r="O343" s="27">
        <v>1</v>
      </c>
      <c r="P343" s="28">
        <v>1</v>
      </c>
      <c r="T343" s="3" t="s">
        <v>1443</v>
      </c>
      <c r="U343" s="28" t="s">
        <v>1447</v>
      </c>
      <c r="V343" s="3" t="s">
        <v>1722</v>
      </c>
      <c r="W343" s="3" t="s">
        <v>1777</v>
      </c>
      <c r="X343" s="3" t="s">
        <v>672</v>
      </c>
    </row>
    <row r="344" spans="1:24" hidden="1" x14ac:dyDescent="0.2">
      <c r="A344" s="3" t="s">
        <v>672</v>
      </c>
      <c r="D344" s="3" t="s">
        <v>45</v>
      </c>
      <c r="E344" s="3" t="s">
        <v>49</v>
      </c>
      <c r="F344" s="3" t="s">
        <v>75</v>
      </c>
      <c r="G344" s="7" t="s">
        <v>397</v>
      </c>
      <c r="I344" s="3" t="s">
        <v>114</v>
      </c>
      <c r="J344" s="31">
        <v>41722</v>
      </c>
      <c r="K344" s="31">
        <v>41725</v>
      </c>
      <c r="L344" s="3" t="s">
        <v>1441</v>
      </c>
      <c r="M344" s="3" t="s">
        <v>695</v>
      </c>
      <c r="N344" s="26" t="s">
        <v>1442</v>
      </c>
      <c r="O344" s="27">
        <v>18</v>
      </c>
      <c r="P344" s="28">
        <v>18</v>
      </c>
      <c r="T344" s="3" t="s">
        <v>1443</v>
      </c>
      <c r="U344" s="28" t="s">
        <v>1447</v>
      </c>
      <c r="V344" s="3" t="s">
        <v>1722</v>
      </c>
      <c r="W344" s="3" t="s">
        <v>1778</v>
      </c>
      <c r="X344" s="3" t="s">
        <v>672</v>
      </c>
    </row>
    <row r="345" spans="1:24" hidden="1" x14ac:dyDescent="0.2">
      <c r="A345" s="3" t="s">
        <v>672</v>
      </c>
      <c r="D345" s="3" t="s">
        <v>45</v>
      </c>
      <c r="E345" s="3" t="s">
        <v>49</v>
      </c>
      <c r="F345" s="3" t="s">
        <v>75</v>
      </c>
      <c r="G345" s="7" t="s">
        <v>294</v>
      </c>
      <c r="I345" s="3" t="s">
        <v>114</v>
      </c>
      <c r="J345" s="31">
        <v>41722</v>
      </c>
      <c r="K345" s="31">
        <v>41725</v>
      </c>
      <c r="L345" s="3" t="s">
        <v>1441</v>
      </c>
      <c r="M345" s="3" t="s">
        <v>695</v>
      </c>
      <c r="N345" s="26" t="s">
        <v>1442</v>
      </c>
      <c r="O345" s="27">
        <v>4</v>
      </c>
      <c r="P345" s="28">
        <v>4</v>
      </c>
      <c r="T345" s="3" t="s">
        <v>1443</v>
      </c>
      <c r="U345" s="28" t="s">
        <v>1447</v>
      </c>
      <c r="V345" s="3" t="s">
        <v>1722</v>
      </c>
      <c r="W345" s="3" t="s">
        <v>1779</v>
      </c>
      <c r="X345" s="3" t="s">
        <v>672</v>
      </c>
    </row>
    <row r="346" spans="1:24" hidden="1" x14ac:dyDescent="0.2">
      <c r="A346" s="3" t="s">
        <v>672</v>
      </c>
      <c r="D346" s="3" t="s">
        <v>45</v>
      </c>
      <c r="E346" s="3" t="s">
        <v>49</v>
      </c>
      <c r="F346" s="3" t="s">
        <v>75</v>
      </c>
      <c r="G346" s="7" t="s">
        <v>698</v>
      </c>
      <c r="I346" s="3" t="s">
        <v>114</v>
      </c>
      <c r="J346" s="31">
        <v>41722</v>
      </c>
      <c r="K346" s="31">
        <v>41725</v>
      </c>
      <c r="L346" s="3" t="s">
        <v>1441</v>
      </c>
      <c r="M346" s="3" t="s">
        <v>695</v>
      </c>
      <c r="N346" s="26" t="s">
        <v>1442</v>
      </c>
      <c r="O346" s="27">
        <v>1</v>
      </c>
      <c r="P346" s="28">
        <v>1</v>
      </c>
      <c r="T346" s="3" t="s">
        <v>1443</v>
      </c>
      <c r="U346" s="28" t="s">
        <v>1447</v>
      </c>
      <c r="V346" s="3" t="s">
        <v>1722</v>
      </c>
      <c r="W346" s="3" t="s">
        <v>1780</v>
      </c>
      <c r="X346" s="3" t="s">
        <v>672</v>
      </c>
    </row>
    <row r="347" spans="1:24" hidden="1" x14ac:dyDescent="0.2">
      <c r="A347" s="3" t="s">
        <v>672</v>
      </c>
      <c r="D347" s="3" t="s">
        <v>45</v>
      </c>
      <c r="E347" s="3" t="s">
        <v>49</v>
      </c>
      <c r="F347" s="3" t="s">
        <v>75</v>
      </c>
      <c r="G347" s="7" t="s">
        <v>387</v>
      </c>
      <c r="I347" s="3" t="s">
        <v>114</v>
      </c>
      <c r="J347" s="31">
        <v>41722</v>
      </c>
      <c r="K347" s="31">
        <v>41725</v>
      </c>
      <c r="L347" s="3" t="s">
        <v>1441</v>
      </c>
      <c r="M347" s="3" t="s">
        <v>695</v>
      </c>
      <c r="N347" s="26" t="s">
        <v>1442</v>
      </c>
      <c r="O347" s="27">
        <v>31</v>
      </c>
      <c r="P347" s="28">
        <v>31</v>
      </c>
      <c r="T347" s="3" t="s">
        <v>1443</v>
      </c>
      <c r="U347" s="28" t="s">
        <v>1447</v>
      </c>
      <c r="V347" s="3" t="s">
        <v>1722</v>
      </c>
      <c r="W347" s="3" t="s">
        <v>1723</v>
      </c>
      <c r="X347" s="3" t="s">
        <v>672</v>
      </c>
    </row>
    <row r="348" spans="1:24" hidden="1" x14ac:dyDescent="0.2">
      <c r="A348" s="3" t="s">
        <v>672</v>
      </c>
      <c r="D348" s="3" t="s">
        <v>45</v>
      </c>
      <c r="E348" s="3" t="s">
        <v>49</v>
      </c>
      <c r="F348" s="3" t="s">
        <v>75</v>
      </c>
      <c r="G348" s="7" t="s">
        <v>699</v>
      </c>
      <c r="I348" s="3" t="s">
        <v>114</v>
      </c>
      <c r="J348" s="31">
        <v>41722</v>
      </c>
      <c r="K348" s="31">
        <v>41725</v>
      </c>
      <c r="L348" s="3" t="s">
        <v>1441</v>
      </c>
      <c r="M348" s="3" t="s">
        <v>695</v>
      </c>
      <c r="N348" s="26" t="s">
        <v>1442</v>
      </c>
      <c r="O348" s="27">
        <v>13</v>
      </c>
      <c r="P348" s="28">
        <v>13</v>
      </c>
      <c r="T348" s="3" t="s">
        <v>1443</v>
      </c>
      <c r="U348" s="28" t="s">
        <v>1447</v>
      </c>
      <c r="V348" s="3" t="s">
        <v>1722</v>
      </c>
      <c r="W348" s="3" t="s">
        <v>1781</v>
      </c>
      <c r="X348" s="3" t="s">
        <v>672</v>
      </c>
    </row>
    <row r="349" spans="1:24" hidden="1" x14ac:dyDescent="0.2">
      <c r="A349" s="3" t="s">
        <v>672</v>
      </c>
      <c r="D349" s="3" t="s">
        <v>45</v>
      </c>
      <c r="E349" s="3" t="s">
        <v>49</v>
      </c>
      <c r="F349" s="3" t="s">
        <v>75</v>
      </c>
      <c r="G349" s="7" t="s">
        <v>552</v>
      </c>
      <c r="I349" s="3" t="s">
        <v>114</v>
      </c>
      <c r="J349" s="31">
        <v>41722</v>
      </c>
      <c r="K349" s="31">
        <v>41725</v>
      </c>
      <c r="L349" s="3" t="s">
        <v>1441</v>
      </c>
      <c r="M349" s="3" t="s">
        <v>695</v>
      </c>
      <c r="N349" s="26" t="s">
        <v>1442</v>
      </c>
      <c r="O349" s="27">
        <v>21</v>
      </c>
      <c r="P349" s="28">
        <v>21</v>
      </c>
      <c r="T349" s="3" t="s">
        <v>1443</v>
      </c>
      <c r="U349" s="28" t="s">
        <v>1447</v>
      </c>
      <c r="V349" s="3" t="s">
        <v>1722</v>
      </c>
      <c r="W349" s="3" t="s">
        <v>1782</v>
      </c>
      <c r="X349" s="3" t="s">
        <v>672</v>
      </c>
    </row>
    <row r="350" spans="1:24" hidden="1" x14ac:dyDescent="0.2">
      <c r="A350" s="3" t="s">
        <v>672</v>
      </c>
      <c r="D350" s="3" t="s">
        <v>45</v>
      </c>
      <c r="E350" s="3" t="s">
        <v>49</v>
      </c>
      <c r="F350" s="3" t="s">
        <v>75</v>
      </c>
      <c r="G350" s="7" t="s">
        <v>311</v>
      </c>
      <c r="I350" s="3" t="s">
        <v>114</v>
      </c>
      <c r="J350" s="31">
        <v>41722</v>
      </c>
      <c r="K350" s="31">
        <v>41725</v>
      </c>
      <c r="L350" s="3" t="s">
        <v>1441</v>
      </c>
      <c r="M350" s="3" t="s">
        <v>695</v>
      </c>
      <c r="N350" s="26" t="s">
        <v>1442</v>
      </c>
      <c r="O350" s="27">
        <v>1</v>
      </c>
      <c r="P350" s="28">
        <v>1</v>
      </c>
      <c r="T350" s="3" t="s">
        <v>1443</v>
      </c>
      <c r="U350" s="28" t="s">
        <v>1447</v>
      </c>
      <c r="V350" s="3" t="s">
        <v>1722</v>
      </c>
      <c r="W350" s="3" t="s">
        <v>1783</v>
      </c>
      <c r="X350" s="3" t="s">
        <v>672</v>
      </c>
    </row>
    <row r="351" spans="1:24" hidden="1" x14ac:dyDescent="0.2">
      <c r="A351" s="3" t="s">
        <v>672</v>
      </c>
      <c r="D351" s="3" t="s">
        <v>45</v>
      </c>
      <c r="E351" s="3" t="s">
        <v>49</v>
      </c>
      <c r="F351" s="3" t="s">
        <v>75</v>
      </c>
      <c r="G351" s="7" t="s">
        <v>553</v>
      </c>
      <c r="I351" s="3" t="s">
        <v>114</v>
      </c>
      <c r="J351" s="31">
        <v>41722</v>
      </c>
      <c r="K351" s="31">
        <v>41725</v>
      </c>
      <c r="L351" s="3" t="s">
        <v>1441</v>
      </c>
      <c r="M351" s="3" t="s">
        <v>695</v>
      </c>
      <c r="N351" s="26" t="s">
        <v>1442</v>
      </c>
      <c r="O351" s="27">
        <v>26</v>
      </c>
      <c r="P351" s="28">
        <v>26</v>
      </c>
      <c r="T351" s="3" t="s">
        <v>1443</v>
      </c>
      <c r="U351" s="28" t="s">
        <v>1447</v>
      </c>
      <c r="V351" s="3" t="s">
        <v>1722</v>
      </c>
      <c r="W351" s="3" t="s">
        <v>1784</v>
      </c>
      <c r="X351" s="3" t="s">
        <v>672</v>
      </c>
    </row>
    <row r="352" spans="1:24" hidden="1" x14ac:dyDescent="0.2">
      <c r="A352" s="3" t="s">
        <v>672</v>
      </c>
      <c r="D352" s="3" t="s">
        <v>45</v>
      </c>
      <c r="E352" s="3" t="s">
        <v>49</v>
      </c>
      <c r="F352" s="3" t="s">
        <v>75</v>
      </c>
      <c r="G352" s="7" t="s">
        <v>700</v>
      </c>
      <c r="I352" s="3" t="s">
        <v>114</v>
      </c>
      <c r="J352" s="31">
        <v>41722</v>
      </c>
      <c r="K352" s="31">
        <v>41725</v>
      </c>
      <c r="L352" s="3" t="s">
        <v>1441</v>
      </c>
      <c r="M352" s="3" t="s">
        <v>695</v>
      </c>
      <c r="N352" s="26" t="s">
        <v>1442</v>
      </c>
      <c r="O352" s="27">
        <v>1</v>
      </c>
      <c r="P352" s="28">
        <v>1</v>
      </c>
      <c r="T352" s="3" t="s">
        <v>1443</v>
      </c>
      <c r="U352" s="28" t="s">
        <v>1447</v>
      </c>
      <c r="V352" s="3" t="s">
        <v>1722</v>
      </c>
      <c r="W352" s="3" t="s">
        <v>1785</v>
      </c>
      <c r="X352" s="3" t="s">
        <v>672</v>
      </c>
    </row>
    <row r="353" spans="1:24" hidden="1" x14ac:dyDescent="0.2">
      <c r="A353" s="3" t="s">
        <v>672</v>
      </c>
      <c r="D353" s="3" t="s">
        <v>45</v>
      </c>
      <c r="E353" s="3" t="s">
        <v>49</v>
      </c>
      <c r="F353" s="3" t="s">
        <v>75</v>
      </c>
      <c r="G353" s="7" t="s">
        <v>403</v>
      </c>
      <c r="I353" s="3" t="s">
        <v>114</v>
      </c>
      <c r="J353" s="31">
        <v>41722</v>
      </c>
      <c r="K353" s="31">
        <v>41725</v>
      </c>
      <c r="L353" s="3" t="s">
        <v>1441</v>
      </c>
      <c r="M353" s="3" t="s">
        <v>695</v>
      </c>
      <c r="N353" s="26" t="s">
        <v>1442</v>
      </c>
      <c r="O353" s="27">
        <v>22</v>
      </c>
      <c r="P353" s="28">
        <v>22</v>
      </c>
      <c r="T353" s="3" t="s">
        <v>1443</v>
      </c>
      <c r="U353" s="28" t="s">
        <v>1447</v>
      </c>
      <c r="V353" s="3" t="s">
        <v>1722</v>
      </c>
      <c r="W353" s="3" t="s">
        <v>1786</v>
      </c>
      <c r="X353" s="3" t="s">
        <v>672</v>
      </c>
    </row>
    <row r="354" spans="1:24" hidden="1" x14ac:dyDescent="0.2">
      <c r="A354" s="3" t="s">
        <v>672</v>
      </c>
      <c r="D354" s="3" t="s">
        <v>45</v>
      </c>
      <c r="E354" s="3" t="s">
        <v>49</v>
      </c>
      <c r="F354" s="3" t="s">
        <v>75</v>
      </c>
      <c r="G354" s="7" t="s">
        <v>398</v>
      </c>
      <c r="I354" s="3" t="s">
        <v>114</v>
      </c>
      <c r="J354" s="31">
        <v>41722</v>
      </c>
      <c r="K354" s="31">
        <v>41725</v>
      </c>
      <c r="L354" s="3" t="s">
        <v>1441</v>
      </c>
      <c r="M354" s="3" t="s">
        <v>695</v>
      </c>
      <c r="N354" s="26" t="s">
        <v>1442</v>
      </c>
      <c r="O354" s="27">
        <v>34</v>
      </c>
      <c r="P354" s="28">
        <v>34</v>
      </c>
      <c r="T354" s="3" t="s">
        <v>1443</v>
      </c>
      <c r="U354" s="28" t="s">
        <v>1447</v>
      </c>
      <c r="V354" s="3" t="s">
        <v>1722</v>
      </c>
      <c r="W354" s="3" t="s">
        <v>1787</v>
      </c>
      <c r="X354" s="3" t="s">
        <v>672</v>
      </c>
    </row>
    <row r="355" spans="1:24" hidden="1" x14ac:dyDescent="0.2">
      <c r="A355" s="3" t="s">
        <v>672</v>
      </c>
      <c r="D355" s="3" t="s">
        <v>45</v>
      </c>
      <c r="E355" s="3" t="s">
        <v>49</v>
      </c>
      <c r="F355" s="3" t="s">
        <v>75</v>
      </c>
      <c r="G355" s="7" t="s">
        <v>400</v>
      </c>
      <c r="I355" s="3" t="s">
        <v>114</v>
      </c>
      <c r="J355" s="31">
        <v>41722</v>
      </c>
      <c r="K355" s="31">
        <v>41725</v>
      </c>
      <c r="L355" s="3" t="s">
        <v>1441</v>
      </c>
      <c r="M355" s="3" t="s">
        <v>695</v>
      </c>
      <c r="N355" s="26" t="s">
        <v>1442</v>
      </c>
      <c r="O355" s="27">
        <v>41</v>
      </c>
      <c r="P355" s="28">
        <v>41</v>
      </c>
      <c r="S355" s="3" t="s">
        <v>1788</v>
      </c>
      <c r="T355" s="3" t="s">
        <v>1443</v>
      </c>
      <c r="U355" s="28" t="s">
        <v>1447</v>
      </c>
      <c r="V355" s="3" t="s">
        <v>1722</v>
      </c>
      <c r="W355" s="3" t="s">
        <v>1789</v>
      </c>
      <c r="X355" s="3" t="s">
        <v>672</v>
      </c>
    </row>
    <row r="356" spans="1:24" hidden="1" x14ac:dyDescent="0.2">
      <c r="A356" s="3" t="s">
        <v>672</v>
      </c>
      <c r="D356" s="3" t="s">
        <v>45</v>
      </c>
      <c r="E356" s="3" t="s">
        <v>49</v>
      </c>
      <c r="F356" s="3" t="s">
        <v>75</v>
      </c>
      <c r="G356" s="7" t="s">
        <v>701</v>
      </c>
      <c r="I356" s="3" t="s">
        <v>114</v>
      </c>
      <c r="J356" s="31">
        <v>41722</v>
      </c>
      <c r="K356" s="31">
        <v>41725</v>
      </c>
      <c r="L356" s="3" t="s">
        <v>1441</v>
      </c>
      <c r="M356" s="3" t="s">
        <v>695</v>
      </c>
      <c r="N356" s="26" t="s">
        <v>1442</v>
      </c>
      <c r="O356" s="27">
        <v>2</v>
      </c>
      <c r="P356" s="28">
        <v>2</v>
      </c>
      <c r="T356" s="3" t="s">
        <v>1443</v>
      </c>
      <c r="U356" s="28" t="s">
        <v>1447</v>
      </c>
      <c r="V356" s="3" t="s">
        <v>1722</v>
      </c>
      <c r="W356" s="3" t="s">
        <v>1790</v>
      </c>
      <c r="X356" s="3" t="s">
        <v>672</v>
      </c>
    </row>
    <row r="357" spans="1:24" hidden="1" x14ac:dyDescent="0.2">
      <c r="A357" s="3" t="s">
        <v>672</v>
      </c>
      <c r="D357" s="3" t="s">
        <v>45</v>
      </c>
      <c r="E357" s="3" t="s">
        <v>49</v>
      </c>
      <c r="F357" s="3" t="s">
        <v>75</v>
      </c>
      <c r="G357" s="7" t="s">
        <v>301</v>
      </c>
      <c r="I357" s="3" t="s">
        <v>114</v>
      </c>
      <c r="J357" s="31">
        <v>41722</v>
      </c>
      <c r="K357" s="31">
        <v>41725</v>
      </c>
      <c r="L357" s="3" t="s">
        <v>1441</v>
      </c>
      <c r="M357" s="3" t="s">
        <v>695</v>
      </c>
      <c r="N357" s="26" t="s">
        <v>1442</v>
      </c>
      <c r="O357" s="27">
        <v>35</v>
      </c>
      <c r="P357" s="28">
        <v>35</v>
      </c>
      <c r="T357" s="3" t="s">
        <v>1443</v>
      </c>
      <c r="U357" s="28" t="s">
        <v>1447</v>
      </c>
      <c r="V357" s="3" t="s">
        <v>1722</v>
      </c>
      <c r="W357" s="3" t="s">
        <v>1791</v>
      </c>
      <c r="X357" s="3" t="s">
        <v>672</v>
      </c>
    </row>
    <row r="358" spans="1:24" hidden="1" x14ac:dyDescent="0.2">
      <c r="A358" s="3" t="s">
        <v>672</v>
      </c>
      <c r="D358" s="3" t="s">
        <v>45</v>
      </c>
      <c r="E358" s="3" t="s">
        <v>49</v>
      </c>
      <c r="F358" s="3" t="s">
        <v>75</v>
      </c>
      <c r="G358" s="7" t="s">
        <v>295</v>
      </c>
      <c r="I358" s="3" t="s">
        <v>114</v>
      </c>
      <c r="J358" s="31">
        <v>41722</v>
      </c>
      <c r="K358" s="31">
        <v>41725</v>
      </c>
      <c r="L358" s="3" t="s">
        <v>1441</v>
      </c>
      <c r="M358" s="3" t="s">
        <v>695</v>
      </c>
      <c r="N358" s="26" t="s">
        <v>1442</v>
      </c>
      <c r="O358" s="27">
        <v>4</v>
      </c>
      <c r="P358" s="28">
        <v>4</v>
      </c>
      <c r="T358" s="3" t="s">
        <v>1443</v>
      </c>
      <c r="U358" s="28" t="s">
        <v>1447</v>
      </c>
      <c r="V358" s="3" t="s">
        <v>1722</v>
      </c>
      <c r="W358" s="3" t="s">
        <v>1792</v>
      </c>
      <c r="X358" s="3" t="s">
        <v>672</v>
      </c>
    </row>
    <row r="359" spans="1:24" hidden="1" x14ac:dyDescent="0.2">
      <c r="A359" s="3" t="s">
        <v>672</v>
      </c>
      <c r="D359" s="3" t="s">
        <v>45</v>
      </c>
      <c r="E359" s="3" t="s">
        <v>49</v>
      </c>
      <c r="F359" s="3" t="s">
        <v>75</v>
      </c>
      <c r="G359" s="7" t="s">
        <v>406</v>
      </c>
      <c r="I359" s="3" t="s">
        <v>114</v>
      </c>
      <c r="J359" s="31">
        <v>41722</v>
      </c>
      <c r="K359" s="31">
        <v>41725</v>
      </c>
      <c r="L359" s="3" t="s">
        <v>1441</v>
      </c>
      <c r="M359" s="3" t="s">
        <v>695</v>
      </c>
      <c r="N359" s="26" t="s">
        <v>1442</v>
      </c>
      <c r="O359" s="27">
        <v>30</v>
      </c>
      <c r="P359" s="28">
        <v>30</v>
      </c>
      <c r="T359" s="3" t="s">
        <v>1443</v>
      </c>
      <c r="U359" s="28" t="s">
        <v>1447</v>
      </c>
      <c r="V359" s="3" t="s">
        <v>1722</v>
      </c>
      <c r="W359" s="3" t="s">
        <v>1793</v>
      </c>
      <c r="X359" s="3" t="s">
        <v>672</v>
      </c>
    </row>
    <row r="360" spans="1:24" hidden="1" x14ac:dyDescent="0.2">
      <c r="A360" s="3" t="s">
        <v>672</v>
      </c>
      <c r="D360" s="3" t="s">
        <v>45</v>
      </c>
      <c r="E360" s="3" t="s">
        <v>49</v>
      </c>
      <c r="F360" s="3" t="s">
        <v>75</v>
      </c>
      <c r="G360" s="7" t="s">
        <v>702</v>
      </c>
      <c r="I360" s="3" t="s">
        <v>114</v>
      </c>
      <c r="J360" s="31">
        <v>41722</v>
      </c>
      <c r="K360" s="31">
        <v>41725</v>
      </c>
      <c r="L360" s="3" t="s">
        <v>1441</v>
      </c>
      <c r="M360" s="3" t="s">
        <v>695</v>
      </c>
      <c r="N360" s="26" t="s">
        <v>1442</v>
      </c>
      <c r="O360" s="27">
        <v>23</v>
      </c>
      <c r="P360" s="28">
        <v>23</v>
      </c>
      <c r="T360" s="3" t="s">
        <v>1443</v>
      </c>
      <c r="U360" s="28" t="s">
        <v>1447</v>
      </c>
      <c r="V360" s="3" t="s">
        <v>1722</v>
      </c>
      <c r="W360" s="3" t="s">
        <v>1794</v>
      </c>
      <c r="X360" s="3" t="s">
        <v>672</v>
      </c>
    </row>
    <row r="361" spans="1:24" hidden="1" x14ac:dyDescent="0.2">
      <c r="A361" s="3" t="s">
        <v>672</v>
      </c>
      <c r="D361" s="3" t="s">
        <v>45</v>
      </c>
      <c r="E361" s="3" t="s">
        <v>49</v>
      </c>
      <c r="F361" s="3" t="s">
        <v>75</v>
      </c>
      <c r="G361" s="7" t="s">
        <v>402</v>
      </c>
      <c r="I361" s="3" t="s">
        <v>114</v>
      </c>
      <c r="J361" s="31">
        <v>41722</v>
      </c>
      <c r="K361" s="31">
        <v>41725</v>
      </c>
      <c r="L361" s="3" t="s">
        <v>1441</v>
      </c>
      <c r="M361" s="3" t="s">
        <v>695</v>
      </c>
      <c r="N361" s="26" t="s">
        <v>1442</v>
      </c>
      <c r="O361" s="27">
        <v>29</v>
      </c>
      <c r="P361" s="28">
        <v>29</v>
      </c>
      <c r="T361" s="3" t="s">
        <v>1443</v>
      </c>
      <c r="U361" s="28" t="s">
        <v>1447</v>
      </c>
      <c r="V361" s="3" t="s">
        <v>1722</v>
      </c>
      <c r="W361" s="3" t="s">
        <v>1795</v>
      </c>
      <c r="X361" s="3" t="s">
        <v>672</v>
      </c>
    </row>
    <row r="362" spans="1:24" hidden="1" x14ac:dyDescent="0.2">
      <c r="A362" s="3" t="s">
        <v>672</v>
      </c>
      <c r="D362" s="3" t="s">
        <v>45</v>
      </c>
      <c r="E362" s="3" t="s">
        <v>49</v>
      </c>
      <c r="F362" s="3" t="s">
        <v>75</v>
      </c>
      <c r="G362" s="7" t="s">
        <v>703</v>
      </c>
      <c r="I362" s="3" t="s">
        <v>114</v>
      </c>
      <c r="J362" s="31">
        <v>41722</v>
      </c>
      <c r="K362" s="31">
        <v>41725</v>
      </c>
      <c r="L362" s="3" t="s">
        <v>1441</v>
      </c>
      <c r="M362" s="3" t="s">
        <v>695</v>
      </c>
      <c r="N362" s="26" t="s">
        <v>1442</v>
      </c>
      <c r="O362" s="27">
        <v>30</v>
      </c>
      <c r="P362" s="28">
        <v>30</v>
      </c>
      <c r="T362" s="3" t="s">
        <v>1443</v>
      </c>
      <c r="U362" s="28" t="s">
        <v>1447</v>
      </c>
      <c r="V362" s="3" t="s">
        <v>1722</v>
      </c>
      <c r="W362" s="3" t="s">
        <v>1796</v>
      </c>
      <c r="X362" s="3" t="s">
        <v>672</v>
      </c>
    </row>
    <row r="363" spans="1:24" hidden="1" x14ac:dyDescent="0.2">
      <c r="A363" s="3" t="s">
        <v>672</v>
      </c>
      <c r="D363" s="3" t="s">
        <v>45</v>
      </c>
      <c r="E363" s="3" t="s">
        <v>49</v>
      </c>
      <c r="F363" s="3" t="s">
        <v>75</v>
      </c>
      <c r="G363" s="7" t="s">
        <v>1797</v>
      </c>
      <c r="I363" s="3" t="s">
        <v>114</v>
      </c>
      <c r="J363" s="31">
        <v>41722</v>
      </c>
      <c r="K363" s="31">
        <v>41725</v>
      </c>
      <c r="L363" s="3" t="s">
        <v>1441</v>
      </c>
      <c r="M363" s="3" t="s">
        <v>695</v>
      </c>
      <c r="N363" s="26" t="s">
        <v>1442</v>
      </c>
      <c r="O363" s="27">
        <v>40</v>
      </c>
      <c r="P363" s="28">
        <v>40</v>
      </c>
      <c r="T363" s="3" t="s">
        <v>1443</v>
      </c>
      <c r="U363" s="28" t="s">
        <v>1447</v>
      </c>
      <c r="V363" s="3" t="s">
        <v>1722</v>
      </c>
      <c r="W363" s="3" t="s">
        <v>1798</v>
      </c>
      <c r="X363" s="3" t="s">
        <v>672</v>
      </c>
    </row>
    <row r="364" spans="1:24" hidden="1" x14ac:dyDescent="0.2">
      <c r="A364" s="3" t="s">
        <v>672</v>
      </c>
      <c r="D364" s="3" t="s">
        <v>45</v>
      </c>
      <c r="E364" s="3" t="s">
        <v>49</v>
      </c>
      <c r="F364" s="3" t="s">
        <v>75</v>
      </c>
      <c r="G364" s="7" t="s">
        <v>704</v>
      </c>
      <c r="I364" s="3" t="s">
        <v>114</v>
      </c>
      <c r="J364" s="31">
        <v>41722</v>
      </c>
      <c r="K364" s="31">
        <v>41725</v>
      </c>
      <c r="L364" s="3" t="s">
        <v>1441</v>
      </c>
      <c r="M364" s="3" t="s">
        <v>695</v>
      </c>
      <c r="N364" s="26" t="s">
        <v>1442</v>
      </c>
      <c r="O364" s="27">
        <v>3</v>
      </c>
      <c r="P364" s="28">
        <v>3</v>
      </c>
      <c r="T364" s="3" t="s">
        <v>1443</v>
      </c>
      <c r="U364" s="28" t="s">
        <v>1447</v>
      </c>
      <c r="V364" s="3" t="s">
        <v>1722</v>
      </c>
      <c r="W364" s="3" t="s">
        <v>1799</v>
      </c>
      <c r="X364" s="3" t="s">
        <v>672</v>
      </c>
    </row>
    <row r="365" spans="1:24" hidden="1" x14ac:dyDescent="0.2">
      <c r="A365" s="3" t="s">
        <v>672</v>
      </c>
      <c r="D365" s="3" t="s">
        <v>45</v>
      </c>
      <c r="E365" s="3" t="s">
        <v>49</v>
      </c>
      <c r="F365" s="3" t="s">
        <v>75</v>
      </c>
      <c r="G365" s="7" t="s">
        <v>690</v>
      </c>
      <c r="I365" s="3" t="s">
        <v>114</v>
      </c>
      <c r="J365" s="31">
        <v>41722</v>
      </c>
      <c r="K365" s="31">
        <v>41725</v>
      </c>
      <c r="L365" s="3" t="s">
        <v>1441</v>
      </c>
      <c r="M365" s="3" t="s">
        <v>695</v>
      </c>
      <c r="N365" s="26" t="s">
        <v>1442</v>
      </c>
      <c r="O365" s="27">
        <v>5</v>
      </c>
      <c r="P365" s="28">
        <v>5</v>
      </c>
      <c r="T365" s="3" t="s">
        <v>1443</v>
      </c>
      <c r="U365" s="28" t="s">
        <v>1447</v>
      </c>
      <c r="V365" s="3" t="s">
        <v>1722</v>
      </c>
      <c r="W365" s="3" t="s">
        <v>1800</v>
      </c>
      <c r="X365" s="3" t="s">
        <v>672</v>
      </c>
    </row>
    <row r="366" spans="1:24" hidden="1" x14ac:dyDescent="0.2">
      <c r="A366" s="3" t="s">
        <v>672</v>
      </c>
      <c r="D366" s="3" t="s">
        <v>45</v>
      </c>
      <c r="E366" s="3" t="s">
        <v>49</v>
      </c>
      <c r="F366" s="3" t="s">
        <v>75</v>
      </c>
      <c r="G366" s="7" t="s">
        <v>1801</v>
      </c>
      <c r="I366" s="3" t="s">
        <v>114</v>
      </c>
      <c r="J366" s="31">
        <v>41722</v>
      </c>
      <c r="K366" s="31">
        <v>41725</v>
      </c>
      <c r="L366" s="3" t="s">
        <v>1441</v>
      </c>
      <c r="M366" s="3" t="s">
        <v>695</v>
      </c>
      <c r="N366" s="26" t="s">
        <v>1442</v>
      </c>
      <c r="O366" s="27">
        <v>1</v>
      </c>
      <c r="P366" s="28">
        <v>1</v>
      </c>
      <c r="T366" s="3" t="s">
        <v>1443</v>
      </c>
      <c r="U366" s="28" t="s">
        <v>1447</v>
      </c>
      <c r="V366" s="3" t="s">
        <v>1722</v>
      </c>
      <c r="W366" s="3" t="s">
        <v>1802</v>
      </c>
      <c r="X366" s="3" t="s">
        <v>672</v>
      </c>
    </row>
    <row r="367" spans="1:24" hidden="1" x14ac:dyDescent="0.2">
      <c r="A367" s="3" t="s">
        <v>672</v>
      </c>
      <c r="D367" s="3" t="s">
        <v>45</v>
      </c>
      <c r="E367" s="3" t="s">
        <v>49</v>
      </c>
      <c r="F367" s="3" t="s">
        <v>75</v>
      </c>
      <c r="G367" s="7" t="s">
        <v>1803</v>
      </c>
      <c r="I367" s="3" t="s">
        <v>114</v>
      </c>
      <c r="J367" s="31">
        <v>41722</v>
      </c>
      <c r="K367" s="31">
        <v>41725</v>
      </c>
      <c r="L367" s="3" t="s">
        <v>1441</v>
      </c>
      <c r="M367" s="3" t="s">
        <v>695</v>
      </c>
      <c r="N367" s="26" t="s">
        <v>1442</v>
      </c>
      <c r="O367" s="27">
        <v>1</v>
      </c>
      <c r="P367" s="28">
        <v>1</v>
      </c>
      <c r="T367" s="3" t="s">
        <v>1443</v>
      </c>
      <c r="U367" s="28" t="s">
        <v>1447</v>
      </c>
      <c r="V367" s="3" t="s">
        <v>1722</v>
      </c>
      <c r="W367" s="3" t="s">
        <v>1804</v>
      </c>
      <c r="X367" s="3" t="s">
        <v>672</v>
      </c>
    </row>
    <row r="368" spans="1:24" hidden="1" x14ac:dyDescent="0.2">
      <c r="A368" s="3" t="s">
        <v>672</v>
      </c>
      <c r="D368" s="3" t="s">
        <v>45</v>
      </c>
      <c r="E368" s="3" t="s">
        <v>49</v>
      </c>
      <c r="F368" s="3" t="s">
        <v>75</v>
      </c>
      <c r="G368" s="7" t="s">
        <v>1805</v>
      </c>
      <c r="I368" s="3" t="s">
        <v>114</v>
      </c>
      <c r="J368" s="31">
        <v>41722</v>
      </c>
      <c r="K368" s="31">
        <v>41725</v>
      </c>
      <c r="L368" s="3" t="s">
        <v>1441</v>
      </c>
      <c r="M368" s="3" t="s">
        <v>695</v>
      </c>
      <c r="N368" s="26" t="s">
        <v>1442</v>
      </c>
      <c r="O368" s="27">
        <v>8</v>
      </c>
      <c r="P368" s="28">
        <v>8</v>
      </c>
      <c r="T368" s="3" t="s">
        <v>1443</v>
      </c>
      <c r="U368" s="28" t="s">
        <v>1447</v>
      </c>
      <c r="V368" s="3" t="s">
        <v>1722</v>
      </c>
      <c r="W368" s="3" t="s">
        <v>1806</v>
      </c>
      <c r="X368" s="3" t="s">
        <v>672</v>
      </c>
    </row>
    <row r="369" spans="1:24" hidden="1" x14ac:dyDescent="0.2">
      <c r="A369" s="3" t="s">
        <v>672</v>
      </c>
      <c r="D369" s="3" t="s">
        <v>45</v>
      </c>
      <c r="E369" s="3" t="s">
        <v>49</v>
      </c>
      <c r="F369" s="3" t="s">
        <v>75</v>
      </c>
      <c r="G369" s="7" t="s">
        <v>392</v>
      </c>
      <c r="I369" s="3" t="s">
        <v>114</v>
      </c>
      <c r="J369" s="31">
        <v>41722</v>
      </c>
      <c r="K369" s="31">
        <v>41725</v>
      </c>
      <c r="L369" s="3" t="s">
        <v>1441</v>
      </c>
      <c r="M369" s="3" t="s">
        <v>695</v>
      </c>
      <c r="N369" s="26" t="s">
        <v>1442</v>
      </c>
      <c r="O369" s="27">
        <v>26</v>
      </c>
      <c r="P369" s="28">
        <v>26</v>
      </c>
      <c r="T369" s="3" t="s">
        <v>1443</v>
      </c>
      <c r="U369" s="28" t="s">
        <v>1447</v>
      </c>
      <c r="V369" s="3" t="s">
        <v>1722</v>
      </c>
      <c r="W369" s="3" t="s">
        <v>1725</v>
      </c>
      <c r="X369" s="3" t="s">
        <v>672</v>
      </c>
    </row>
    <row r="370" spans="1:24" hidden="1" x14ac:dyDescent="0.2">
      <c r="A370" s="3" t="s">
        <v>672</v>
      </c>
      <c r="D370" s="3" t="s">
        <v>45</v>
      </c>
      <c r="E370" s="3" t="s">
        <v>49</v>
      </c>
      <c r="F370" s="3" t="s">
        <v>75</v>
      </c>
      <c r="G370" s="7" t="s">
        <v>1807</v>
      </c>
      <c r="I370" s="3" t="s">
        <v>114</v>
      </c>
      <c r="J370" s="31">
        <v>41722</v>
      </c>
      <c r="K370" s="31">
        <v>41725</v>
      </c>
      <c r="L370" s="3" t="s">
        <v>1441</v>
      </c>
      <c r="M370" s="3" t="s">
        <v>695</v>
      </c>
      <c r="N370" s="26" t="s">
        <v>1442</v>
      </c>
      <c r="O370" s="27">
        <v>10</v>
      </c>
      <c r="P370" s="28">
        <v>10</v>
      </c>
      <c r="T370" s="3" t="s">
        <v>1443</v>
      </c>
      <c r="U370" s="28" t="s">
        <v>1447</v>
      </c>
      <c r="V370" s="3" t="s">
        <v>1722</v>
      </c>
      <c r="W370" s="3" t="s">
        <v>1759</v>
      </c>
      <c r="X370" s="3" t="s">
        <v>672</v>
      </c>
    </row>
    <row r="371" spans="1:24" hidden="1" x14ac:dyDescent="0.2">
      <c r="A371" s="3" t="s">
        <v>672</v>
      </c>
      <c r="D371" s="3" t="s">
        <v>45</v>
      </c>
      <c r="E371" s="3" t="s">
        <v>49</v>
      </c>
      <c r="F371" s="3" t="s">
        <v>75</v>
      </c>
      <c r="G371" s="7" t="s">
        <v>22</v>
      </c>
      <c r="I371" s="3" t="s">
        <v>114</v>
      </c>
      <c r="J371" s="31">
        <v>41722</v>
      </c>
      <c r="K371" s="31">
        <v>41725</v>
      </c>
      <c r="L371" s="3" t="s">
        <v>1441</v>
      </c>
      <c r="M371" s="3" t="s">
        <v>695</v>
      </c>
      <c r="N371" s="26" t="s">
        <v>1442</v>
      </c>
      <c r="O371" s="27">
        <v>6</v>
      </c>
      <c r="P371" s="28">
        <v>6</v>
      </c>
      <c r="T371" s="3" t="s">
        <v>1443</v>
      </c>
      <c r="U371" s="28" t="s">
        <v>1447</v>
      </c>
      <c r="V371" s="3" t="s">
        <v>1722</v>
      </c>
      <c r="W371" s="3" t="s">
        <v>1808</v>
      </c>
      <c r="X371" s="3" t="s">
        <v>672</v>
      </c>
    </row>
    <row r="372" spans="1:24" hidden="1" x14ac:dyDescent="0.2">
      <c r="A372" s="3" t="s">
        <v>672</v>
      </c>
      <c r="D372" s="3" t="s">
        <v>45</v>
      </c>
      <c r="E372" s="3" t="s">
        <v>49</v>
      </c>
      <c r="F372" s="3" t="s">
        <v>75</v>
      </c>
      <c r="G372" s="7" t="s">
        <v>401</v>
      </c>
      <c r="I372" s="3" t="s">
        <v>114</v>
      </c>
      <c r="J372" s="31">
        <v>41722</v>
      </c>
      <c r="K372" s="31">
        <v>41725</v>
      </c>
      <c r="L372" s="3" t="s">
        <v>1441</v>
      </c>
      <c r="M372" s="3" t="s">
        <v>695</v>
      </c>
      <c r="N372" s="26" t="s">
        <v>1442</v>
      </c>
      <c r="O372" s="27">
        <v>30</v>
      </c>
      <c r="P372" s="28">
        <v>30</v>
      </c>
      <c r="T372" s="3" t="s">
        <v>1443</v>
      </c>
      <c r="U372" s="28" t="s">
        <v>1447</v>
      </c>
      <c r="V372" s="3" t="s">
        <v>1722</v>
      </c>
      <c r="W372" s="3" t="s">
        <v>1809</v>
      </c>
      <c r="X372" s="3" t="s">
        <v>672</v>
      </c>
    </row>
    <row r="373" spans="1:24" hidden="1" x14ac:dyDescent="0.2">
      <c r="A373" s="3" t="s">
        <v>672</v>
      </c>
      <c r="D373" s="3" t="s">
        <v>45</v>
      </c>
      <c r="E373" s="3" t="s">
        <v>49</v>
      </c>
      <c r="F373" s="3" t="s">
        <v>75</v>
      </c>
      <c r="G373" s="7" t="s">
        <v>399</v>
      </c>
      <c r="I373" s="3" t="s">
        <v>114</v>
      </c>
      <c r="J373" s="31">
        <v>41722</v>
      </c>
      <c r="K373" s="31">
        <v>41725</v>
      </c>
      <c r="L373" s="3" t="s">
        <v>1441</v>
      </c>
      <c r="M373" s="3" t="s">
        <v>695</v>
      </c>
      <c r="N373" s="26" t="s">
        <v>1442</v>
      </c>
      <c r="O373" s="27">
        <v>39</v>
      </c>
      <c r="P373" s="28">
        <v>39</v>
      </c>
      <c r="T373" s="3" t="s">
        <v>1443</v>
      </c>
      <c r="U373" s="28" t="s">
        <v>1447</v>
      </c>
      <c r="V373" s="3" t="s">
        <v>1722</v>
      </c>
      <c r="W373" s="3" t="s">
        <v>1727</v>
      </c>
      <c r="X373" s="3" t="s">
        <v>672</v>
      </c>
    </row>
    <row r="374" spans="1:24" hidden="1" x14ac:dyDescent="0.2">
      <c r="A374" s="3" t="s">
        <v>672</v>
      </c>
      <c r="D374" s="3" t="s">
        <v>45</v>
      </c>
      <c r="E374" s="3" t="s">
        <v>49</v>
      </c>
      <c r="F374" s="3" t="s">
        <v>75</v>
      </c>
      <c r="G374" s="7" t="s">
        <v>705</v>
      </c>
      <c r="I374" s="3" t="s">
        <v>114</v>
      </c>
      <c r="J374" s="31">
        <v>41722</v>
      </c>
      <c r="K374" s="31">
        <v>41725</v>
      </c>
      <c r="L374" s="3" t="s">
        <v>1441</v>
      </c>
      <c r="M374" s="3" t="s">
        <v>695</v>
      </c>
      <c r="N374" s="26" t="s">
        <v>1442</v>
      </c>
      <c r="O374" s="27">
        <v>21</v>
      </c>
      <c r="P374" s="28">
        <v>21</v>
      </c>
      <c r="T374" s="3" t="s">
        <v>1443</v>
      </c>
      <c r="U374" s="28" t="s">
        <v>1447</v>
      </c>
      <c r="V374" s="3" t="s">
        <v>1722</v>
      </c>
      <c r="W374" s="3" t="s">
        <v>1810</v>
      </c>
      <c r="X374" s="3" t="s">
        <v>672</v>
      </c>
    </row>
    <row r="375" spans="1:24" hidden="1" x14ac:dyDescent="0.2">
      <c r="A375" s="3" t="s">
        <v>672</v>
      </c>
      <c r="D375" s="3" t="s">
        <v>45</v>
      </c>
      <c r="E375" s="3" t="s">
        <v>49</v>
      </c>
      <c r="F375" s="3" t="s">
        <v>75</v>
      </c>
      <c r="G375" s="7" t="s">
        <v>1811</v>
      </c>
      <c r="I375" s="3" t="s">
        <v>114</v>
      </c>
      <c r="J375" s="31">
        <v>41722</v>
      </c>
      <c r="K375" s="31">
        <v>41725</v>
      </c>
      <c r="L375" s="3" t="s">
        <v>1441</v>
      </c>
      <c r="M375" s="3" t="s">
        <v>695</v>
      </c>
      <c r="N375" s="26" t="s">
        <v>1442</v>
      </c>
      <c r="O375" s="27">
        <v>2</v>
      </c>
      <c r="P375" s="28">
        <v>2</v>
      </c>
      <c r="T375" s="3" t="s">
        <v>1443</v>
      </c>
      <c r="U375" s="28" t="s">
        <v>1447</v>
      </c>
      <c r="V375" s="3" t="s">
        <v>1722</v>
      </c>
      <c r="W375" s="3" t="s">
        <v>1812</v>
      </c>
      <c r="X375" s="3" t="s">
        <v>672</v>
      </c>
    </row>
    <row r="376" spans="1:24" hidden="1" x14ac:dyDescent="0.2">
      <c r="A376" s="3" t="s">
        <v>672</v>
      </c>
      <c r="D376" s="3" t="s">
        <v>45</v>
      </c>
      <c r="E376" s="3" t="s">
        <v>49</v>
      </c>
      <c r="F376" s="3" t="s">
        <v>75</v>
      </c>
      <c r="G376" s="7" t="s">
        <v>706</v>
      </c>
      <c r="I376" s="3" t="s">
        <v>114</v>
      </c>
      <c r="J376" s="31">
        <v>41722</v>
      </c>
      <c r="K376" s="31">
        <v>41725</v>
      </c>
      <c r="L376" s="3" t="s">
        <v>1441</v>
      </c>
      <c r="M376" s="3" t="s">
        <v>695</v>
      </c>
      <c r="N376" s="26" t="s">
        <v>1442</v>
      </c>
      <c r="O376" s="27">
        <v>41</v>
      </c>
      <c r="P376" s="28">
        <v>41</v>
      </c>
      <c r="T376" s="3" t="s">
        <v>1443</v>
      </c>
      <c r="U376" s="28" t="s">
        <v>1447</v>
      </c>
      <c r="V376" s="3" t="s">
        <v>1722</v>
      </c>
      <c r="W376" s="3" t="s">
        <v>1813</v>
      </c>
      <c r="X376" s="3" t="s">
        <v>672</v>
      </c>
    </row>
    <row r="377" spans="1:24" hidden="1" x14ac:dyDescent="0.2">
      <c r="A377" s="3" t="s">
        <v>672</v>
      </c>
      <c r="D377" s="3" t="s">
        <v>45</v>
      </c>
      <c r="E377" s="3" t="s">
        <v>49</v>
      </c>
      <c r="F377" s="3" t="s">
        <v>84</v>
      </c>
      <c r="G377" s="7" t="s">
        <v>342</v>
      </c>
      <c r="I377" s="3" t="s">
        <v>114</v>
      </c>
      <c r="J377" s="31">
        <v>41712</v>
      </c>
      <c r="K377" s="31">
        <v>41757</v>
      </c>
      <c r="L377" s="3" t="s">
        <v>1441</v>
      </c>
      <c r="M377" s="3" t="s">
        <v>695</v>
      </c>
      <c r="N377" s="26" t="s">
        <v>1442</v>
      </c>
      <c r="O377" s="27">
        <v>75</v>
      </c>
      <c r="P377" s="28">
        <v>75</v>
      </c>
      <c r="T377" s="3" t="s">
        <v>1443</v>
      </c>
      <c r="U377" s="28" t="s">
        <v>1447</v>
      </c>
      <c r="V377" s="3" t="s">
        <v>1729</v>
      </c>
      <c r="W377" s="3" t="s">
        <v>1814</v>
      </c>
      <c r="X377" s="3" t="s">
        <v>672</v>
      </c>
    </row>
    <row r="378" spans="1:24" hidden="1" x14ac:dyDescent="0.2">
      <c r="A378" s="3" t="s">
        <v>672</v>
      </c>
      <c r="D378" s="3" t="s">
        <v>45</v>
      </c>
      <c r="E378" s="3" t="s">
        <v>49</v>
      </c>
      <c r="F378" s="3" t="s">
        <v>84</v>
      </c>
      <c r="G378" s="7" t="s">
        <v>1815</v>
      </c>
      <c r="I378" s="3" t="s">
        <v>114</v>
      </c>
      <c r="J378" s="31">
        <v>41712</v>
      </c>
      <c r="K378" s="31">
        <v>41757</v>
      </c>
      <c r="L378" s="3" t="s">
        <v>1441</v>
      </c>
      <c r="M378" s="3" t="s">
        <v>695</v>
      </c>
      <c r="N378" s="26" t="s">
        <v>1442</v>
      </c>
      <c r="O378" s="27">
        <v>12</v>
      </c>
      <c r="P378" s="28">
        <v>12</v>
      </c>
      <c r="T378" s="3" t="s">
        <v>1443</v>
      </c>
      <c r="U378" s="28" t="s">
        <v>1447</v>
      </c>
      <c r="V378" s="3" t="s">
        <v>1729</v>
      </c>
      <c r="W378" s="3" t="s">
        <v>1816</v>
      </c>
      <c r="X378" s="3" t="s">
        <v>672</v>
      </c>
    </row>
    <row r="379" spans="1:24" hidden="1" x14ac:dyDescent="0.2">
      <c r="A379" s="3" t="s">
        <v>672</v>
      </c>
      <c r="D379" s="3" t="s">
        <v>45</v>
      </c>
      <c r="E379" s="3" t="s">
        <v>49</v>
      </c>
      <c r="F379" s="3" t="s">
        <v>84</v>
      </c>
      <c r="G379" s="7" t="s">
        <v>1817</v>
      </c>
      <c r="I379" s="3" t="s">
        <v>114</v>
      </c>
      <c r="J379" s="31">
        <v>41712</v>
      </c>
      <c r="K379" s="31">
        <v>41757</v>
      </c>
      <c r="L379" s="3" t="s">
        <v>1441</v>
      </c>
      <c r="M379" s="3" t="s">
        <v>695</v>
      </c>
      <c r="N379" s="26" t="s">
        <v>1442</v>
      </c>
      <c r="O379" s="27">
        <v>30</v>
      </c>
      <c r="P379" s="28">
        <v>30</v>
      </c>
      <c r="T379" s="3" t="s">
        <v>1443</v>
      </c>
      <c r="U379" s="28" t="s">
        <v>1447</v>
      </c>
      <c r="V379" s="3" t="s">
        <v>1729</v>
      </c>
      <c r="W379" s="3" t="s">
        <v>1818</v>
      </c>
      <c r="X379" s="3" t="s">
        <v>672</v>
      </c>
    </row>
    <row r="380" spans="1:24" hidden="1" x14ac:dyDescent="0.2">
      <c r="A380" s="3" t="s">
        <v>672</v>
      </c>
      <c r="D380" s="3" t="s">
        <v>45</v>
      </c>
      <c r="E380" s="3" t="s">
        <v>49</v>
      </c>
      <c r="F380" s="3" t="s">
        <v>84</v>
      </c>
      <c r="G380" s="7" t="s">
        <v>1819</v>
      </c>
      <c r="I380" s="3" t="s">
        <v>114</v>
      </c>
      <c r="J380" s="31">
        <v>41712</v>
      </c>
      <c r="K380" s="31">
        <v>41757</v>
      </c>
      <c r="L380" s="3" t="s">
        <v>1441</v>
      </c>
      <c r="M380" s="3" t="s">
        <v>695</v>
      </c>
      <c r="N380" s="26" t="s">
        <v>1442</v>
      </c>
      <c r="O380" s="27">
        <v>19</v>
      </c>
      <c r="P380" s="28">
        <v>19</v>
      </c>
      <c r="S380" s="3" t="s">
        <v>1820</v>
      </c>
      <c r="T380" s="3" t="s">
        <v>1443</v>
      </c>
      <c r="U380" s="28" t="s">
        <v>1447</v>
      </c>
      <c r="V380" s="3" t="s">
        <v>1729</v>
      </c>
      <c r="W380" s="3" t="s">
        <v>1821</v>
      </c>
      <c r="X380" s="3" t="s">
        <v>672</v>
      </c>
    </row>
    <row r="381" spans="1:24" hidden="1" x14ac:dyDescent="0.2">
      <c r="A381" s="3" t="s">
        <v>672</v>
      </c>
      <c r="D381" s="3" t="s">
        <v>45</v>
      </c>
      <c r="E381" s="3" t="s">
        <v>49</v>
      </c>
      <c r="F381" s="3" t="s">
        <v>84</v>
      </c>
      <c r="G381" s="7" t="s">
        <v>296</v>
      </c>
      <c r="I381" s="3" t="s">
        <v>114</v>
      </c>
      <c r="J381" s="31">
        <v>41712</v>
      </c>
      <c r="K381" s="31">
        <v>41757</v>
      </c>
      <c r="L381" s="3" t="s">
        <v>1441</v>
      </c>
      <c r="M381" s="3" t="s">
        <v>695</v>
      </c>
      <c r="N381" s="26" t="s">
        <v>1442</v>
      </c>
      <c r="O381" s="27">
        <v>59</v>
      </c>
      <c r="P381" s="28">
        <v>59</v>
      </c>
      <c r="T381" s="3" t="s">
        <v>1443</v>
      </c>
      <c r="U381" s="28" t="s">
        <v>1447</v>
      </c>
      <c r="V381" s="3" t="s">
        <v>1729</v>
      </c>
      <c r="W381" s="3" t="s">
        <v>1822</v>
      </c>
      <c r="X381" s="3" t="s">
        <v>672</v>
      </c>
    </row>
    <row r="382" spans="1:24" hidden="1" x14ac:dyDescent="0.2">
      <c r="A382" s="3" t="s">
        <v>672</v>
      </c>
      <c r="D382" s="3" t="s">
        <v>45</v>
      </c>
      <c r="E382" s="3" t="s">
        <v>49</v>
      </c>
      <c r="F382" s="3" t="s">
        <v>84</v>
      </c>
      <c r="G382" s="7" t="s">
        <v>1823</v>
      </c>
      <c r="I382" s="3" t="s">
        <v>114</v>
      </c>
      <c r="J382" s="31">
        <v>41712</v>
      </c>
      <c r="K382" s="31">
        <v>41757</v>
      </c>
      <c r="L382" s="3" t="s">
        <v>1441</v>
      </c>
      <c r="M382" s="3" t="s">
        <v>695</v>
      </c>
      <c r="N382" s="26" t="s">
        <v>1442</v>
      </c>
      <c r="O382" s="27">
        <v>56</v>
      </c>
      <c r="P382" s="28">
        <v>56</v>
      </c>
      <c r="T382" s="3" t="s">
        <v>1443</v>
      </c>
      <c r="U382" s="28" t="s">
        <v>1447</v>
      </c>
      <c r="V382" s="3" t="s">
        <v>1729</v>
      </c>
      <c r="W382" s="3" t="s">
        <v>1730</v>
      </c>
      <c r="X382" s="3" t="s">
        <v>672</v>
      </c>
    </row>
    <row r="383" spans="1:24" hidden="1" x14ac:dyDescent="0.2">
      <c r="A383" s="3" t="s">
        <v>672</v>
      </c>
      <c r="D383" s="3" t="s">
        <v>45</v>
      </c>
      <c r="E383" s="3" t="s">
        <v>49</v>
      </c>
      <c r="F383" s="3" t="s">
        <v>84</v>
      </c>
      <c r="G383" s="7" t="s">
        <v>707</v>
      </c>
      <c r="I383" s="3" t="s">
        <v>114</v>
      </c>
      <c r="J383" s="31">
        <v>41712</v>
      </c>
      <c r="K383" s="31">
        <v>41757</v>
      </c>
      <c r="L383" s="3" t="s">
        <v>1441</v>
      </c>
      <c r="M383" s="3" t="s">
        <v>695</v>
      </c>
      <c r="N383" s="26" t="s">
        <v>1442</v>
      </c>
      <c r="O383" s="27">
        <v>57</v>
      </c>
      <c r="P383" s="28">
        <v>57</v>
      </c>
      <c r="T383" s="3" t="s">
        <v>1443</v>
      </c>
      <c r="U383" s="28" t="s">
        <v>1447</v>
      </c>
      <c r="V383" s="3" t="s">
        <v>1729</v>
      </c>
      <c r="W383" s="3" t="s">
        <v>1824</v>
      </c>
      <c r="X383" s="3" t="s">
        <v>672</v>
      </c>
    </row>
    <row r="384" spans="1:24" hidden="1" x14ac:dyDescent="0.2">
      <c r="A384" s="3" t="s">
        <v>672</v>
      </c>
      <c r="D384" s="3" t="s">
        <v>45</v>
      </c>
      <c r="E384" s="3" t="s">
        <v>49</v>
      </c>
      <c r="F384" s="3" t="s">
        <v>84</v>
      </c>
      <c r="G384" s="7" t="s">
        <v>688</v>
      </c>
      <c r="I384" s="3" t="s">
        <v>114</v>
      </c>
      <c r="J384" s="31">
        <v>41712</v>
      </c>
      <c r="K384" s="31">
        <v>41757</v>
      </c>
      <c r="L384" s="3" t="s">
        <v>1441</v>
      </c>
      <c r="M384" s="3" t="s">
        <v>695</v>
      </c>
      <c r="N384" s="26" t="s">
        <v>1442</v>
      </c>
      <c r="O384" s="27">
        <v>33</v>
      </c>
      <c r="P384" s="28">
        <v>33</v>
      </c>
      <c r="T384" s="3" t="s">
        <v>1443</v>
      </c>
      <c r="U384" s="28" t="s">
        <v>1447</v>
      </c>
      <c r="V384" s="3" t="s">
        <v>1729</v>
      </c>
      <c r="W384" s="3" t="s">
        <v>1825</v>
      </c>
      <c r="X384" s="3" t="s">
        <v>672</v>
      </c>
    </row>
    <row r="385" spans="1:24" hidden="1" x14ac:dyDescent="0.2">
      <c r="A385" s="3" t="s">
        <v>672</v>
      </c>
      <c r="D385" s="3" t="s">
        <v>45</v>
      </c>
      <c r="E385" s="3" t="s">
        <v>49</v>
      </c>
      <c r="F385" s="3" t="s">
        <v>84</v>
      </c>
      <c r="G385" s="7" t="s">
        <v>343</v>
      </c>
      <c r="I385" s="3" t="s">
        <v>114</v>
      </c>
      <c r="J385" s="31">
        <v>41712</v>
      </c>
      <c r="K385" s="31">
        <v>41757</v>
      </c>
      <c r="L385" s="3" t="s">
        <v>1441</v>
      </c>
      <c r="M385" s="3" t="s">
        <v>695</v>
      </c>
      <c r="N385" s="26" t="s">
        <v>1442</v>
      </c>
      <c r="O385" s="27">
        <v>23</v>
      </c>
      <c r="P385" s="28">
        <v>23</v>
      </c>
      <c r="T385" s="3" t="s">
        <v>1443</v>
      </c>
      <c r="U385" s="28" t="s">
        <v>1447</v>
      </c>
      <c r="V385" s="3" t="s">
        <v>1729</v>
      </c>
      <c r="W385" s="3" t="s">
        <v>1826</v>
      </c>
      <c r="X385" s="3" t="s">
        <v>672</v>
      </c>
    </row>
    <row r="386" spans="1:24" hidden="1" x14ac:dyDescent="0.2">
      <c r="A386" s="3" t="s">
        <v>672</v>
      </c>
      <c r="D386" s="3" t="s">
        <v>45</v>
      </c>
      <c r="E386" s="3" t="s">
        <v>49</v>
      </c>
      <c r="F386" s="3" t="s">
        <v>84</v>
      </c>
      <c r="G386" s="7" t="s">
        <v>493</v>
      </c>
      <c r="I386" s="3" t="s">
        <v>114</v>
      </c>
      <c r="J386" s="31">
        <v>41712</v>
      </c>
      <c r="K386" s="31">
        <v>41757</v>
      </c>
      <c r="L386" s="3" t="s">
        <v>1441</v>
      </c>
      <c r="M386" s="3" t="s">
        <v>695</v>
      </c>
      <c r="N386" s="26" t="s">
        <v>1442</v>
      </c>
      <c r="O386" s="27">
        <v>79</v>
      </c>
      <c r="P386" s="28">
        <v>79</v>
      </c>
      <c r="T386" s="3" t="s">
        <v>1443</v>
      </c>
      <c r="U386" s="28" t="s">
        <v>1447</v>
      </c>
      <c r="V386" s="3" t="s">
        <v>1729</v>
      </c>
      <c r="W386" s="3" t="s">
        <v>1827</v>
      </c>
      <c r="X386" s="3" t="s">
        <v>672</v>
      </c>
    </row>
    <row r="387" spans="1:24" hidden="1" x14ac:dyDescent="0.2">
      <c r="A387" s="3" t="s">
        <v>672</v>
      </c>
      <c r="D387" s="3" t="s">
        <v>45</v>
      </c>
      <c r="E387" s="3" t="s">
        <v>49</v>
      </c>
      <c r="F387" s="3" t="s">
        <v>84</v>
      </c>
      <c r="G387" s="7" t="s">
        <v>352</v>
      </c>
      <c r="I387" s="3" t="s">
        <v>114</v>
      </c>
      <c r="J387" s="31">
        <v>41712</v>
      </c>
      <c r="K387" s="31">
        <v>41757</v>
      </c>
      <c r="L387" s="3" t="s">
        <v>1441</v>
      </c>
      <c r="M387" s="3" t="s">
        <v>695</v>
      </c>
      <c r="N387" s="26" t="s">
        <v>1442</v>
      </c>
      <c r="O387" s="27">
        <v>30</v>
      </c>
      <c r="P387" s="28">
        <v>30</v>
      </c>
      <c r="T387" s="3" t="s">
        <v>1443</v>
      </c>
      <c r="U387" s="28" t="s">
        <v>1447</v>
      </c>
      <c r="V387" s="3" t="s">
        <v>1729</v>
      </c>
      <c r="W387" s="3" t="s">
        <v>1828</v>
      </c>
      <c r="X387" s="3" t="s">
        <v>672</v>
      </c>
    </row>
    <row r="388" spans="1:24" hidden="1" x14ac:dyDescent="0.2">
      <c r="A388" s="3" t="s">
        <v>672</v>
      </c>
      <c r="D388" s="3" t="s">
        <v>45</v>
      </c>
      <c r="E388" s="3" t="s">
        <v>49</v>
      </c>
      <c r="F388" s="3" t="s">
        <v>84</v>
      </c>
      <c r="G388" s="7" t="s">
        <v>1829</v>
      </c>
      <c r="I388" s="3" t="s">
        <v>114</v>
      </c>
      <c r="J388" s="31">
        <v>41712</v>
      </c>
      <c r="K388" s="31">
        <v>41757</v>
      </c>
      <c r="L388" s="3" t="s">
        <v>1441</v>
      </c>
      <c r="M388" s="3" t="s">
        <v>695</v>
      </c>
      <c r="N388" s="26" t="s">
        <v>1442</v>
      </c>
      <c r="O388" s="27">
        <v>47</v>
      </c>
      <c r="P388" s="28">
        <v>47</v>
      </c>
      <c r="T388" s="3" t="s">
        <v>1443</v>
      </c>
      <c r="U388" s="28" t="s">
        <v>1447</v>
      </c>
      <c r="V388" s="3" t="s">
        <v>1729</v>
      </c>
      <c r="W388" s="3" t="s">
        <v>1830</v>
      </c>
      <c r="X388" s="3" t="s">
        <v>672</v>
      </c>
    </row>
    <row r="389" spans="1:24" hidden="1" x14ac:dyDescent="0.2">
      <c r="A389" s="3" t="s">
        <v>672</v>
      </c>
      <c r="D389" s="3" t="s">
        <v>45</v>
      </c>
      <c r="E389" s="3" t="s">
        <v>49</v>
      </c>
      <c r="F389" s="3" t="s">
        <v>84</v>
      </c>
      <c r="G389" s="7" t="s">
        <v>1831</v>
      </c>
      <c r="I389" s="3" t="s">
        <v>114</v>
      </c>
      <c r="J389" s="31">
        <v>41712</v>
      </c>
      <c r="K389" s="31">
        <v>41757</v>
      </c>
      <c r="L389" s="3" t="s">
        <v>1441</v>
      </c>
      <c r="M389" s="3" t="s">
        <v>695</v>
      </c>
      <c r="N389" s="26" t="s">
        <v>1442</v>
      </c>
      <c r="O389" s="27">
        <v>22</v>
      </c>
      <c r="P389" s="28">
        <v>22</v>
      </c>
      <c r="T389" s="3" t="s">
        <v>1443</v>
      </c>
      <c r="U389" s="28" t="s">
        <v>1447</v>
      </c>
      <c r="V389" s="3" t="s">
        <v>1729</v>
      </c>
      <c r="W389" s="3" t="s">
        <v>1832</v>
      </c>
      <c r="X389" s="3" t="s">
        <v>672</v>
      </c>
    </row>
    <row r="390" spans="1:24" hidden="1" x14ac:dyDescent="0.2">
      <c r="A390" s="3" t="s">
        <v>672</v>
      </c>
      <c r="D390" s="3" t="s">
        <v>45</v>
      </c>
      <c r="E390" s="3" t="s">
        <v>49</v>
      </c>
      <c r="F390" s="3" t="s">
        <v>84</v>
      </c>
      <c r="G390" s="7" t="s">
        <v>1833</v>
      </c>
      <c r="I390" s="3" t="s">
        <v>114</v>
      </c>
      <c r="J390" s="31">
        <v>41712</v>
      </c>
      <c r="K390" s="31">
        <v>41757</v>
      </c>
      <c r="L390" s="3" t="s">
        <v>1441</v>
      </c>
      <c r="M390" s="3" t="s">
        <v>695</v>
      </c>
      <c r="N390" s="26" t="s">
        <v>1442</v>
      </c>
      <c r="O390" s="27">
        <v>36</v>
      </c>
      <c r="P390" s="28">
        <v>36</v>
      </c>
      <c r="T390" s="3" t="s">
        <v>1443</v>
      </c>
      <c r="U390" s="28" t="s">
        <v>1447</v>
      </c>
      <c r="V390" s="3" t="s">
        <v>1729</v>
      </c>
      <c r="W390" s="3" t="s">
        <v>1732</v>
      </c>
      <c r="X390" s="3" t="s">
        <v>672</v>
      </c>
    </row>
    <row r="391" spans="1:24" hidden="1" x14ac:dyDescent="0.2">
      <c r="A391" s="3" t="s">
        <v>672</v>
      </c>
      <c r="D391" s="3" t="s">
        <v>45</v>
      </c>
      <c r="E391" s="3" t="s">
        <v>49</v>
      </c>
      <c r="F391" s="3" t="s">
        <v>84</v>
      </c>
      <c r="G391" s="7" t="s">
        <v>708</v>
      </c>
      <c r="I391" s="3" t="s">
        <v>114</v>
      </c>
      <c r="J391" s="31">
        <v>41712</v>
      </c>
      <c r="K391" s="31">
        <v>41757</v>
      </c>
      <c r="L391" s="3" t="s">
        <v>1441</v>
      </c>
      <c r="M391" s="3" t="s">
        <v>695</v>
      </c>
      <c r="N391" s="26" t="s">
        <v>1442</v>
      </c>
      <c r="O391" s="27">
        <v>18</v>
      </c>
      <c r="P391" s="28">
        <v>18</v>
      </c>
      <c r="T391" s="3" t="s">
        <v>1443</v>
      </c>
      <c r="U391" s="28" t="s">
        <v>1447</v>
      </c>
      <c r="V391" s="3" t="s">
        <v>1729</v>
      </c>
      <c r="W391" s="3" t="s">
        <v>1834</v>
      </c>
      <c r="X391" s="3" t="s">
        <v>672</v>
      </c>
    </row>
    <row r="392" spans="1:24" hidden="1" x14ac:dyDescent="0.2">
      <c r="A392" s="3" t="s">
        <v>672</v>
      </c>
      <c r="D392" s="3" t="s">
        <v>45</v>
      </c>
      <c r="E392" s="3" t="s">
        <v>49</v>
      </c>
      <c r="F392" s="3" t="s">
        <v>90</v>
      </c>
      <c r="G392" s="7" t="s">
        <v>618</v>
      </c>
      <c r="I392" s="3" t="s">
        <v>114</v>
      </c>
      <c r="J392" s="31">
        <v>41724</v>
      </c>
      <c r="K392" s="31">
        <v>41726</v>
      </c>
      <c r="L392" s="3" t="s">
        <v>1441</v>
      </c>
      <c r="M392" s="3" t="s">
        <v>695</v>
      </c>
      <c r="N392" s="26" t="s">
        <v>1442</v>
      </c>
      <c r="O392" s="27">
        <v>22</v>
      </c>
      <c r="P392" s="28">
        <v>22</v>
      </c>
      <c r="T392" s="3" t="s">
        <v>1443</v>
      </c>
      <c r="U392" s="28" t="s">
        <v>1447</v>
      </c>
      <c r="V392" s="3" t="s">
        <v>1482</v>
      </c>
      <c r="W392" s="3" t="s">
        <v>1835</v>
      </c>
      <c r="X392" s="3" t="s">
        <v>672</v>
      </c>
    </row>
    <row r="393" spans="1:24" hidden="1" x14ac:dyDescent="0.2">
      <c r="A393" s="3" t="s">
        <v>672</v>
      </c>
      <c r="D393" s="3" t="s">
        <v>45</v>
      </c>
      <c r="E393" s="3" t="s">
        <v>49</v>
      </c>
      <c r="F393" s="3" t="s">
        <v>90</v>
      </c>
      <c r="G393" s="7" t="s">
        <v>619</v>
      </c>
      <c r="I393" s="3" t="s">
        <v>114</v>
      </c>
      <c r="J393" s="31">
        <v>41724</v>
      </c>
      <c r="K393" s="31">
        <v>41726</v>
      </c>
      <c r="L393" s="3" t="s">
        <v>1441</v>
      </c>
      <c r="M393" s="3" t="s">
        <v>695</v>
      </c>
      <c r="N393" s="26" t="s">
        <v>1442</v>
      </c>
      <c r="O393" s="27">
        <v>13</v>
      </c>
      <c r="P393" s="28">
        <v>13</v>
      </c>
      <c r="T393" s="3" t="s">
        <v>1443</v>
      </c>
      <c r="U393" s="28" t="s">
        <v>1447</v>
      </c>
      <c r="V393" s="3" t="s">
        <v>1482</v>
      </c>
      <c r="W393" s="3" t="s">
        <v>1836</v>
      </c>
      <c r="X393" s="3" t="s">
        <v>672</v>
      </c>
    </row>
    <row r="394" spans="1:24" hidden="1" x14ac:dyDescent="0.2">
      <c r="A394" s="3" t="s">
        <v>672</v>
      </c>
      <c r="D394" s="3" t="s">
        <v>45</v>
      </c>
      <c r="E394" s="3" t="s">
        <v>49</v>
      </c>
      <c r="F394" s="3" t="s">
        <v>90</v>
      </c>
      <c r="G394" s="7" t="s">
        <v>620</v>
      </c>
      <c r="I394" s="3" t="s">
        <v>114</v>
      </c>
      <c r="J394" s="31">
        <v>41724</v>
      </c>
      <c r="K394" s="31">
        <v>41726</v>
      </c>
      <c r="L394" s="3" t="s">
        <v>1441</v>
      </c>
      <c r="M394" s="3" t="s">
        <v>695</v>
      </c>
      <c r="N394" s="26" t="s">
        <v>1442</v>
      </c>
      <c r="O394" s="27">
        <v>22</v>
      </c>
      <c r="P394" s="28">
        <v>22</v>
      </c>
      <c r="T394" s="3" t="s">
        <v>1443</v>
      </c>
      <c r="U394" s="28" t="s">
        <v>1447</v>
      </c>
      <c r="V394" s="3" t="s">
        <v>1482</v>
      </c>
      <c r="W394" s="3" t="s">
        <v>1837</v>
      </c>
      <c r="X394" s="3" t="s">
        <v>672</v>
      </c>
    </row>
    <row r="395" spans="1:24" hidden="1" x14ac:dyDescent="0.2">
      <c r="A395" s="3" t="s">
        <v>672</v>
      </c>
      <c r="D395" s="3" t="s">
        <v>45</v>
      </c>
      <c r="E395" s="3" t="s">
        <v>49</v>
      </c>
      <c r="F395" s="3" t="s">
        <v>90</v>
      </c>
      <c r="G395" s="7" t="s">
        <v>621</v>
      </c>
      <c r="I395" s="3" t="s">
        <v>114</v>
      </c>
      <c r="J395" s="31">
        <v>41724</v>
      </c>
      <c r="K395" s="31">
        <v>41726</v>
      </c>
      <c r="L395" s="3" t="s">
        <v>1441</v>
      </c>
      <c r="M395" s="3" t="s">
        <v>695</v>
      </c>
      <c r="N395" s="26" t="s">
        <v>1442</v>
      </c>
      <c r="O395" s="27">
        <v>21</v>
      </c>
      <c r="P395" s="28">
        <v>21</v>
      </c>
      <c r="T395" s="3" t="s">
        <v>1443</v>
      </c>
      <c r="U395" s="28" t="s">
        <v>1447</v>
      </c>
      <c r="V395" s="3" t="s">
        <v>1482</v>
      </c>
      <c r="W395" s="3" t="s">
        <v>1838</v>
      </c>
      <c r="X395" s="3" t="s">
        <v>672</v>
      </c>
    </row>
    <row r="396" spans="1:24" hidden="1" x14ac:dyDescent="0.2">
      <c r="A396" s="3" t="s">
        <v>672</v>
      </c>
      <c r="D396" s="3" t="s">
        <v>45</v>
      </c>
      <c r="E396" s="3" t="s">
        <v>49</v>
      </c>
      <c r="F396" s="3" t="s">
        <v>90</v>
      </c>
      <c r="G396" s="7" t="s">
        <v>622</v>
      </c>
      <c r="I396" s="3" t="s">
        <v>114</v>
      </c>
      <c r="J396" s="31">
        <v>41724</v>
      </c>
      <c r="K396" s="31">
        <v>41726</v>
      </c>
      <c r="L396" s="3" t="s">
        <v>1441</v>
      </c>
      <c r="M396" s="3" t="s">
        <v>695</v>
      </c>
      <c r="N396" s="26" t="s">
        <v>1442</v>
      </c>
      <c r="O396" s="27">
        <v>38</v>
      </c>
      <c r="P396" s="28">
        <v>38</v>
      </c>
      <c r="T396" s="3" t="s">
        <v>1443</v>
      </c>
      <c r="U396" s="28" t="s">
        <v>1447</v>
      </c>
      <c r="V396" s="3" t="s">
        <v>1482</v>
      </c>
      <c r="W396" s="3" t="s">
        <v>1839</v>
      </c>
      <c r="X396" s="3" t="s">
        <v>672</v>
      </c>
    </row>
    <row r="397" spans="1:24" hidden="1" x14ac:dyDescent="0.2">
      <c r="A397" s="3" t="s">
        <v>672</v>
      </c>
      <c r="D397" s="3" t="s">
        <v>45</v>
      </c>
      <c r="E397" s="3" t="s">
        <v>49</v>
      </c>
      <c r="F397" s="3" t="s">
        <v>90</v>
      </c>
      <c r="G397" s="7" t="s">
        <v>656</v>
      </c>
      <c r="I397" s="3" t="s">
        <v>114</v>
      </c>
      <c r="J397" s="31">
        <v>41724</v>
      </c>
      <c r="K397" s="31">
        <v>41726</v>
      </c>
      <c r="L397" s="3" t="s">
        <v>1441</v>
      </c>
      <c r="M397" s="3" t="s">
        <v>695</v>
      </c>
      <c r="N397" s="26" t="s">
        <v>1442</v>
      </c>
      <c r="O397" s="27">
        <v>23</v>
      </c>
      <c r="P397" s="28">
        <v>23</v>
      </c>
      <c r="T397" s="3" t="s">
        <v>1443</v>
      </c>
      <c r="U397" s="28" t="s">
        <v>1447</v>
      </c>
      <c r="V397" s="3" t="s">
        <v>1482</v>
      </c>
      <c r="W397" s="3" t="s">
        <v>1840</v>
      </c>
      <c r="X397" s="3" t="s">
        <v>672</v>
      </c>
    </row>
    <row r="398" spans="1:24" hidden="1" x14ac:dyDescent="0.2">
      <c r="A398" s="3" t="s">
        <v>672</v>
      </c>
      <c r="D398" s="3" t="s">
        <v>45</v>
      </c>
      <c r="E398" s="3" t="s">
        <v>49</v>
      </c>
      <c r="F398" s="3" t="s">
        <v>90</v>
      </c>
      <c r="G398" s="7" t="s">
        <v>623</v>
      </c>
      <c r="I398" s="3" t="s">
        <v>114</v>
      </c>
      <c r="J398" s="31">
        <v>41724</v>
      </c>
      <c r="K398" s="31">
        <v>41726</v>
      </c>
      <c r="L398" s="3" t="s">
        <v>1441</v>
      </c>
      <c r="M398" s="3" t="s">
        <v>695</v>
      </c>
      <c r="N398" s="26" t="s">
        <v>1442</v>
      </c>
      <c r="O398" s="27">
        <v>17</v>
      </c>
      <c r="P398" s="28">
        <v>17</v>
      </c>
      <c r="T398" s="3" t="s">
        <v>1443</v>
      </c>
      <c r="U398" s="28" t="s">
        <v>1447</v>
      </c>
      <c r="V398" s="3" t="s">
        <v>1482</v>
      </c>
      <c r="W398" s="3" t="s">
        <v>1841</v>
      </c>
      <c r="X398" s="3" t="s">
        <v>672</v>
      </c>
    </row>
    <row r="399" spans="1:24" hidden="1" x14ac:dyDescent="0.2">
      <c r="A399" s="3" t="s">
        <v>672</v>
      </c>
      <c r="D399" s="3" t="s">
        <v>45</v>
      </c>
      <c r="E399" s="3" t="s">
        <v>49</v>
      </c>
      <c r="F399" s="3" t="s">
        <v>90</v>
      </c>
      <c r="G399" s="7" t="s">
        <v>624</v>
      </c>
      <c r="I399" s="3" t="s">
        <v>114</v>
      </c>
      <c r="J399" s="31">
        <v>41724</v>
      </c>
      <c r="K399" s="31">
        <v>41726</v>
      </c>
      <c r="L399" s="3" t="s">
        <v>1441</v>
      </c>
      <c r="M399" s="3" t="s">
        <v>695</v>
      </c>
      <c r="N399" s="26" t="s">
        <v>1442</v>
      </c>
      <c r="O399" s="27">
        <v>13</v>
      </c>
      <c r="P399" s="28">
        <v>13</v>
      </c>
      <c r="T399" s="3" t="s">
        <v>1443</v>
      </c>
      <c r="U399" s="28" t="s">
        <v>1447</v>
      </c>
      <c r="V399" s="3" t="s">
        <v>1482</v>
      </c>
      <c r="W399" s="3" t="s">
        <v>1842</v>
      </c>
      <c r="X399" s="3" t="s">
        <v>672</v>
      </c>
    </row>
    <row r="400" spans="1:24" hidden="1" x14ac:dyDescent="0.2">
      <c r="A400" s="3" t="s">
        <v>672</v>
      </c>
      <c r="D400" s="3" t="s">
        <v>45</v>
      </c>
      <c r="E400" s="3" t="s">
        <v>49</v>
      </c>
      <c r="F400" s="3" t="s">
        <v>90</v>
      </c>
      <c r="G400" s="7" t="s">
        <v>293</v>
      </c>
      <c r="I400" s="3" t="s">
        <v>114</v>
      </c>
      <c r="J400" s="31">
        <v>41724</v>
      </c>
      <c r="K400" s="31">
        <v>41726</v>
      </c>
      <c r="L400" s="3" t="s">
        <v>1441</v>
      </c>
      <c r="M400" s="3" t="s">
        <v>695</v>
      </c>
      <c r="N400" s="26" t="s">
        <v>1442</v>
      </c>
      <c r="O400" s="27">
        <v>17</v>
      </c>
      <c r="P400" s="28">
        <v>17</v>
      </c>
      <c r="T400" s="3" t="s">
        <v>1443</v>
      </c>
      <c r="U400" s="28" t="s">
        <v>1447</v>
      </c>
      <c r="V400" s="3" t="s">
        <v>1482</v>
      </c>
      <c r="W400" s="3" t="s">
        <v>1843</v>
      </c>
      <c r="X400" s="3" t="s">
        <v>672</v>
      </c>
    </row>
    <row r="401" spans="1:24" hidden="1" x14ac:dyDescent="0.2">
      <c r="A401" s="3" t="s">
        <v>672</v>
      </c>
      <c r="D401" s="3" t="s">
        <v>45</v>
      </c>
      <c r="E401" s="3" t="s">
        <v>49</v>
      </c>
      <c r="F401" s="3" t="s">
        <v>90</v>
      </c>
      <c r="G401" s="7" t="s">
        <v>650</v>
      </c>
      <c r="I401" s="3" t="s">
        <v>114</v>
      </c>
      <c r="J401" s="31">
        <v>41724</v>
      </c>
      <c r="K401" s="31">
        <v>41726</v>
      </c>
      <c r="L401" s="3" t="s">
        <v>1441</v>
      </c>
      <c r="M401" s="3" t="s">
        <v>695</v>
      </c>
      <c r="N401" s="26" t="s">
        <v>1442</v>
      </c>
      <c r="O401" s="27">
        <v>19</v>
      </c>
      <c r="P401" s="28">
        <v>19</v>
      </c>
      <c r="T401" s="3" t="s">
        <v>1443</v>
      </c>
      <c r="U401" s="28" t="s">
        <v>1447</v>
      </c>
      <c r="V401" s="3" t="s">
        <v>1482</v>
      </c>
      <c r="W401" s="3" t="s">
        <v>1844</v>
      </c>
      <c r="X401" s="3" t="s">
        <v>672</v>
      </c>
    </row>
    <row r="402" spans="1:24" hidden="1" x14ac:dyDescent="0.2">
      <c r="A402" s="3" t="s">
        <v>672</v>
      </c>
      <c r="D402" s="3" t="s">
        <v>45</v>
      </c>
      <c r="E402" s="3" t="s">
        <v>49</v>
      </c>
      <c r="F402" s="3" t="s">
        <v>90</v>
      </c>
      <c r="G402" s="7" t="s">
        <v>647</v>
      </c>
      <c r="I402" s="3" t="s">
        <v>114</v>
      </c>
      <c r="J402" s="31">
        <v>41724</v>
      </c>
      <c r="K402" s="31">
        <v>41726</v>
      </c>
      <c r="L402" s="3" t="s">
        <v>1441</v>
      </c>
      <c r="M402" s="3" t="s">
        <v>695</v>
      </c>
      <c r="N402" s="26" t="s">
        <v>1442</v>
      </c>
      <c r="O402" s="27">
        <v>11</v>
      </c>
      <c r="P402" s="28">
        <v>11</v>
      </c>
      <c r="T402" s="3" t="s">
        <v>1443</v>
      </c>
      <c r="U402" s="28" t="s">
        <v>1447</v>
      </c>
      <c r="V402" s="3" t="s">
        <v>1482</v>
      </c>
      <c r="W402" s="3" t="s">
        <v>1845</v>
      </c>
      <c r="X402" s="3" t="s">
        <v>672</v>
      </c>
    </row>
    <row r="403" spans="1:24" hidden="1" x14ac:dyDescent="0.2">
      <c r="A403" s="3" t="s">
        <v>672</v>
      </c>
      <c r="D403" s="3" t="s">
        <v>45</v>
      </c>
      <c r="E403" s="3" t="s">
        <v>49</v>
      </c>
      <c r="F403" s="3" t="s">
        <v>90</v>
      </c>
      <c r="G403" s="7" t="s">
        <v>626</v>
      </c>
      <c r="I403" s="3" t="s">
        <v>114</v>
      </c>
      <c r="J403" s="31">
        <v>41724</v>
      </c>
      <c r="K403" s="31">
        <v>41726</v>
      </c>
      <c r="L403" s="3" t="s">
        <v>1441</v>
      </c>
      <c r="M403" s="3" t="s">
        <v>695</v>
      </c>
      <c r="N403" s="26" t="s">
        <v>1442</v>
      </c>
      <c r="O403" s="27">
        <v>68</v>
      </c>
      <c r="P403" s="28">
        <v>68</v>
      </c>
      <c r="T403" s="3" t="s">
        <v>1443</v>
      </c>
      <c r="U403" s="28" t="s">
        <v>1447</v>
      </c>
      <c r="V403" s="3" t="s">
        <v>1482</v>
      </c>
      <c r="W403" s="3" t="s">
        <v>1657</v>
      </c>
      <c r="X403" s="3" t="s">
        <v>672</v>
      </c>
    </row>
    <row r="404" spans="1:24" hidden="1" x14ac:dyDescent="0.2">
      <c r="A404" s="3" t="s">
        <v>672</v>
      </c>
      <c r="D404" s="3" t="s">
        <v>45</v>
      </c>
      <c r="E404" s="3" t="s">
        <v>49</v>
      </c>
      <c r="F404" s="3" t="s">
        <v>90</v>
      </c>
      <c r="G404" s="7" t="s">
        <v>646</v>
      </c>
      <c r="I404" s="3" t="s">
        <v>114</v>
      </c>
      <c r="J404" s="31">
        <v>41724</v>
      </c>
      <c r="K404" s="31">
        <v>41726</v>
      </c>
      <c r="L404" s="3" t="s">
        <v>1441</v>
      </c>
      <c r="M404" s="3" t="s">
        <v>695</v>
      </c>
      <c r="N404" s="26" t="s">
        <v>1442</v>
      </c>
      <c r="O404" s="27">
        <v>13</v>
      </c>
      <c r="P404" s="28">
        <v>13</v>
      </c>
      <c r="T404" s="3" t="s">
        <v>1443</v>
      </c>
      <c r="U404" s="28" t="s">
        <v>1447</v>
      </c>
      <c r="V404" s="3" t="s">
        <v>1482</v>
      </c>
      <c r="W404" s="3" t="s">
        <v>1846</v>
      </c>
      <c r="X404" s="3" t="s">
        <v>672</v>
      </c>
    </row>
    <row r="405" spans="1:24" hidden="1" x14ac:dyDescent="0.2">
      <c r="A405" s="3" t="s">
        <v>672</v>
      </c>
      <c r="D405" s="3" t="s">
        <v>45</v>
      </c>
      <c r="E405" s="3" t="s">
        <v>49</v>
      </c>
      <c r="F405" s="3" t="s">
        <v>90</v>
      </c>
      <c r="G405" s="7" t="s">
        <v>627</v>
      </c>
      <c r="I405" s="3" t="s">
        <v>114</v>
      </c>
      <c r="J405" s="31">
        <v>41724</v>
      </c>
      <c r="K405" s="31">
        <v>41726</v>
      </c>
      <c r="L405" s="3" t="s">
        <v>1441</v>
      </c>
      <c r="M405" s="3" t="s">
        <v>695</v>
      </c>
      <c r="N405" s="26" t="s">
        <v>1442</v>
      </c>
      <c r="O405" s="27">
        <v>52</v>
      </c>
      <c r="P405" s="28">
        <v>52</v>
      </c>
      <c r="T405" s="3" t="s">
        <v>1443</v>
      </c>
      <c r="U405" s="28" t="s">
        <v>1447</v>
      </c>
      <c r="V405" s="3" t="s">
        <v>1482</v>
      </c>
      <c r="W405" s="3" t="s">
        <v>1658</v>
      </c>
      <c r="X405" s="3" t="s">
        <v>672</v>
      </c>
    </row>
    <row r="406" spans="1:24" hidden="1" x14ac:dyDescent="0.2">
      <c r="A406" s="3" t="s">
        <v>672</v>
      </c>
      <c r="D406" s="3" t="s">
        <v>45</v>
      </c>
      <c r="E406" s="3" t="s">
        <v>49</v>
      </c>
      <c r="F406" s="3" t="s">
        <v>90</v>
      </c>
      <c r="G406" s="7" t="s">
        <v>379</v>
      </c>
      <c r="I406" s="3" t="s">
        <v>114</v>
      </c>
      <c r="J406" s="31">
        <v>41724</v>
      </c>
      <c r="K406" s="31">
        <v>41726</v>
      </c>
      <c r="L406" s="3" t="s">
        <v>1441</v>
      </c>
      <c r="M406" s="3" t="s">
        <v>695</v>
      </c>
      <c r="N406" s="26" t="s">
        <v>1442</v>
      </c>
      <c r="O406" s="27">
        <v>15</v>
      </c>
      <c r="P406" s="28">
        <v>15</v>
      </c>
      <c r="T406" s="3" t="s">
        <v>1443</v>
      </c>
      <c r="U406" s="28" t="s">
        <v>1447</v>
      </c>
      <c r="V406" s="3" t="s">
        <v>1482</v>
      </c>
      <c r="W406" s="3" t="s">
        <v>1659</v>
      </c>
      <c r="X406" s="3" t="s">
        <v>672</v>
      </c>
    </row>
    <row r="407" spans="1:24" hidden="1" x14ac:dyDescent="0.2">
      <c r="A407" s="3" t="s">
        <v>672</v>
      </c>
      <c r="D407" s="3" t="s">
        <v>45</v>
      </c>
      <c r="E407" s="3" t="s">
        <v>49</v>
      </c>
      <c r="F407" s="3" t="s">
        <v>90</v>
      </c>
      <c r="G407" s="7" t="s">
        <v>628</v>
      </c>
      <c r="I407" s="3" t="s">
        <v>114</v>
      </c>
      <c r="J407" s="31">
        <v>41724</v>
      </c>
      <c r="K407" s="31">
        <v>41726</v>
      </c>
      <c r="L407" s="3" t="s">
        <v>1441</v>
      </c>
      <c r="M407" s="3" t="s">
        <v>695</v>
      </c>
      <c r="N407" s="26" t="s">
        <v>1442</v>
      </c>
      <c r="O407" s="27">
        <v>39</v>
      </c>
      <c r="P407" s="28">
        <v>39</v>
      </c>
      <c r="T407" s="3" t="s">
        <v>1443</v>
      </c>
      <c r="U407" s="28" t="s">
        <v>1447</v>
      </c>
      <c r="V407" s="3" t="s">
        <v>1482</v>
      </c>
      <c r="W407" s="3" t="s">
        <v>1847</v>
      </c>
      <c r="X407" s="3" t="s">
        <v>672</v>
      </c>
    </row>
    <row r="408" spans="1:24" hidden="1" x14ac:dyDescent="0.2">
      <c r="A408" s="3" t="s">
        <v>672</v>
      </c>
      <c r="D408" s="3" t="s">
        <v>45</v>
      </c>
      <c r="E408" s="3" t="s">
        <v>49</v>
      </c>
      <c r="F408" s="3" t="s">
        <v>90</v>
      </c>
      <c r="G408" s="7" t="s">
        <v>630</v>
      </c>
      <c r="I408" s="3" t="s">
        <v>114</v>
      </c>
      <c r="J408" s="31">
        <v>41724</v>
      </c>
      <c r="K408" s="31">
        <v>41726</v>
      </c>
      <c r="L408" s="3" t="s">
        <v>1441</v>
      </c>
      <c r="M408" s="3" t="s">
        <v>695</v>
      </c>
      <c r="N408" s="26" t="s">
        <v>1442</v>
      </c>
      <c r="O408" s="27">
        <v>38</v>
      </c>
      <c r="P408" s="28">
        <v>38</v>
      </c>
      <c r="T408" s="3" t="s">
        <v>1443</v>
      </c>
      <c r="U408" s="28" t="s">
        <v>1447</v>
      </c>
      <c r="V408" s="3" t="s">
        <v>1482</v>
      </c>
      <c r="W408" s="3" t="s">
        <v>1848</v>
      </c>
      <c r="X408" s="3" t="s">
        <v>672</v>
      </c>
    </row>
    <row r="409" spans="1:24" hidden="1" x14ac:dyDescent="0.2">
      <c r="A409" s="3" t="s">
        <v>672</v>
      </c>
      <c r="D409" s="3" t="s">
        <v>45</v>
      </c>
      <c r="E409" s="3" t="s">
        <v>49</v>
      </c>
      <c r="F409" s="3" t="s">
        <v>90</v>
      </c>
      <c r="G409" s="7" t="s">
        <v>631</v>
      </c>
      <c r="I409" s="3" t="s">
        <v>114</v>
      </c>
      <c r="J409" s="31">
        <v>41724</v>
      </c>
      <c r="K409" s="31">
        <v>41726</v>
      </c>
      <c r="L409" s="3" t="s">
        <v>1441</v>
      </c>
      <c r="M409" s="3" t="s">
        <v>695</v>
      </c>
      <c r="N409" s="26" t="s">
        <v>1442</v>
      </c>
      <c r="O409" s="27">
        <v>43</v>
      </c>
      <c r="P409" s="28">
        <v>43</v>
      </c>
      <c r="T409" s="3" t="s">
        <v>1443</v>
      </c>
      <c r="U409" s="28" t="s">
        <v>1447</v>
      </c>
      <c r="V409" s="3" t="s">
        <v>1482</v>
      </c>
      <c r="W409" s="3" t="s">
        <v>1849</v>
      </c>
      <c r="X409" s="3" t="s">
        <v>672</v>
      </c>
    </row>
    <row r="410" spans="1:24" hidden="1" x14ac:dyDescent="0.2">
      <c r="A410" s="3" t="s">
        <v>672</v>
      </c>
      <c r="D410" s="3" t="s">
        <v>45</v>
      </c>
      <c r="E410" s="3" t="s">
        <v>49</v>
      </c>
      <c r="F410" s="3" t="s">
        <v>90</v>
      </c>
      <c r="G410" s="7" t="s">
        <v>632</v>
      </c>
      <c r="I410" s="3" t="s">
        <v>114</v>
      </c>
      <c r="J410" s="31">
        <v>41724</v>
      </c>
      <c r="K410" s="31">
        <v>41726</v>
      </c>
      <c r="L410" s="3" t="s">
        <v>1441</v>
      </c>
      <c r="M410" s="3" t="s">
        <v>695</v>
      </c>
      <c r="N410" s="26" t="s">
        <v>1442</v>
      </c>
      <c r="O410" s="27">
        <v>1</v>
      </c>
      <c r="P410" s="28">
        <v>1</v>
      </c>
      <c r="T410" s="3" t="s">
        <v>1443</v>
      </c>
      <c r="U410" s="28" t="s">
        <v>1447</v>
      </c>
      <c r="V410" s="3" t="s">
        <v>1482</v>
      </c>
      <c r="W410" s="3" t="s">
        <v>1850</v>
      </c>
      <c r="X410" s="3" t="s">
        <v>672</v>
      </c>
    </row>
    <row r="411" spans="1:24" hidden="1" x14ac:dyDescent="0.2">
      <c r="A411" s="3" t="s">
        <v>672</v>
      </c>
      <c r="D411" s="3" t="s">
        <v>45</v>
      </c>
      <c r="E411" s="3" t="s">
        <v>49</v>
      </c>
      <c r="F411" s="3" t="s">
        <v>90</v>
      </c>
      <c r="G411" s="7" t="s">
        <v>633</v>
      </c>
      <c r="I411" s="3" t="s">
        <v>114</v>
      </c>
      <c r="J411" s="31">
        <v>41724</v>
      </c>
      <c r="K411" s="31">
        <v>41726</v>
      </c>
      <c r="L411" s="3" t="s">
        <v>1441</v>
      </c>
      <c r="M411" s="3" t="s">
        <v>695</v>
      </c>
      <c r="N411" s="26" t="s">
        <v>1442</v>
      </c>
      <c r="O411" s="27">
        <v>27</v>
      </c>
      <c r="P411" s="28">
        <v>27</v>
      </c>
      <c r="T411" s="3" t="s">
        <v>1443</v>
      </c>
      <c r="U411" s="28" t="s">
        <v>1447</v>
      </c>
      <c r="V411" s="3" t="s">
        <v>1482</v>
      </c>
      <c r="W411" s="3" t="s">
        <v>1851</v>
      </c>
      <c r="X411" s="3" t="s">
        <v>672</v>
      </c>
    </row>
    <row r="412" spans="1:24" hidden="1" x14ac:dyDescent="0.2">
      <c r="A412" s="3" t="s">
        <v>672</v>
      </c>
      <c r="D412" s="3" t="s">
        <v>45</v>
      </c>
      <c r="E412" s="3" t="s">
        <v>49</v>
      </c>
      <c r="F412" s="3" t="s">
        <v>90</v>
      </c>
      <c r="G412" s="7" t="s">
        <v>337</v>
      </c>
      <c r="I412" s="3" t="s">
        <v>114</v>
      </c>
      <c r="J412" s="31">
        <v>41724</v>
      </c>
      <c r="K412" s="31">
        <v>41726</v>
      </c>
      <c r="L412" s="3" t="s">
        <v>1441</v>
      </c>
      <c r="M412" s="3" t="s">
        <v>695</v>
      </c>
      <c r="N412" s="26" t="s">
        <v>1442</v>
      </c>
      <c r="O412" s="27">
        <v>24</v>
      </c>
      <c r="P412" s="28">
        <v>24</v>
      </c>
      <c r="T412" s="3" t="s">
        <v>1443</v>
      </c>
      <c r="U412" s="28" t="s">
        <v>1447</v>
      </c>
      <c r="V412" s="3" t="s">
        <v>1482</v>
      </c>
      <c r="W412" s="3" t="s">
        <v>1852</v>
      </c>
      <c r="X412" s="3" t="s">
        <v>672</v>
      </c>
    </row>
    <row r="413" spans="1:24" hidden="1" x14ac:dyDescent="0.2">
      <c r="A413" s="3" t="s">
        <v>672</v>
      </c>
      <c r="D413" s="3" t="s">
        <v>45</v>
      </c>
      <c r="E413" s="3" t="s">
        <v>49</v>
      </c>
      <c r="F413" s="3" t="s">
        <v>90</v>
      </c>
      <c r="G413" s="7" t="s">
        <v>337</v>
      </c>
      <c r="I413" s="3" t="s">
        <v>114</v>
      </c>
      <c r="J413" s="31">
        <v>41724</v>
      </c>
      <c r="K413" s="31">
        <v>41726</v>
      </c>
      <c r="L413" s="3" t="s">
        <v>1441</v>
      </c>
      <c r="M413" s="3" t="s">
        <v>695</v>
      </c>
      <c r="N413" s="26" t="s">
        <v>1442</v>
      </c>
      <c r="O413" s="27">
        <v>34</v>
      </c>
      <c r="P413" s="28">
        <v>34</v>
      </c>
      <c r="T413" s="3" t="s">
        <v>1443</v>
      </c>
      <c r="U413" s="28" t="s">
        <v>1447</v>
      </c>
      <c r="V413" s="3" t="s">
        <v>1482</v>
      </c>
      <c r="W413" s="3" t="s">
        <v>1852</v>
      </c>
      <c r="X413" s="3" t="s">
        <v>672</v>
      </c>
    </row>
    <row r="414" spans="1:24" hidden="1" x14ac:dyDescent="0.2">
      <c r="A414" s="3" t="s">
        <v>672</v>
      </c>
      <c r="D414" s="3" t="s">
        <v>45</v>
      </c>
      <c r="E414" s="3" t="s">
        <v>49</v>
      </c>
      <c r="F414" s="3" t="s">
        <v>90</v>
      </c>
      <c r="G414" s="7" t="s">
        <v>634</v>
      </c>
      <c r="I414" s="3" t="s">
        <v>114</v>
      </c>
      <c r="J414" s="31">
        <v>41724</v>
      </c>
      <c r="K414" s="31">
        <v>41726</v>
      </c>
      <c r="L414" s="3" t="s">
        <v>1441</v>
      </c>
      <c r="M414" s="3" t="s">
        <v>695</v>
      </c>
      <c r="N414" s="26" t="s">
        <v>1442</v>
      </c>
      <c r="O414" s="27">
        <v>34</v>
      </c>
      <c r="P414" s="28">
        <v>34</v>
      </c>
      <c r="T414" s="3" t="s">
        <v>1443</v>
      </c>
      <c r="U414" s="28" t="s">
        <v>1447</v>
      </c>
      <c r="V414" s="3" t="s">
        <v>1482</v>
      </c>
      <c r="W414" s="3" t="s">
        <v>1853</v>
      </c>
      <c r="X414" s="3" t="s">
        <v>672</v>
      </c>
    </row>
    <row r="415" spans="1:24" hidden="1" x14ac:dyDescent="0.2">
      <c r="A415" s="3" t="s">
        <v>672</v>
      </c>
      <c r="D415" s="3" t="s">
        <v>45</v>
      </c>
      <c r="E415" s="3" t="s">
        <v>49</v>
      </c>
      <c r="F415" s="3" t="s">
        <v>90</v>
      </c>
      <c r="G415" s="7" t="s">
        <v>635</v>
      </c>
      <c r="I415" s="3" t="s">
        <v>114</v>
      </c>
      <c r="J415" s="31">
        <v>41724</v>
      </c>
      <c r="K415" s="31">
        <v>41726</v>
      </c>
      <c r="L415" s="3" t="s">
        <v>1441</v>
      </c>
      <c r="M415" s="3" t="s">
        <v>695</v>
      </c>
      <c r="N415" s="26" t="s">
        <v>1442</v>
      </c>
      <c r="O415" s="27">
        <v>66</v>
      </c>
      <c r="P415" s="28">
        <v>66</v>
      </c>
      <c r="T415" s="3" t="s">
        <v>1443</v>
      </c>
      <c r="U415" s="28" t="s">
        <v>1447</v>
      </c>
      <c r="V415" s="3" t="s">
        <v>1482</v>
      </c>
      <c r="W415" s="3" t="s">
        <v>1854</v>
      </c>
      <c r="X415" s="3" t="s">
        <v>672</v>
      </c>
    </row>
    <row r="416" spans="1:24" hidden="1" x14ac:dyDescent="0.2">
      <c r="A416" s="3" t="s">
        <v>672</v>
      </c>
      <c r="D416" s="3" t="s">
        <v>45</v>
      </c>
      <c r="E416" s="3" t="s">
        <v>49</v>
      </c>
      <c r="F416" s="3" t="s">
        <v>90</v>
      </c>
      <c r="G416" s="7" t="s">
        <v>636</v>
      </c>
      <c r="I416" s="3" t="s">
        <v>114</v>
      </c>
      <c r="J416" s="31">
        <v>41724</v>
      </c>
      <c r="K416" s="31">
        <v>41726</v>
      </c>
      <c r="L416" s="3" t="s">
        <v>1441</v>
      </c>
      <c r="M416" s="3" t="s">
        <v>695</v>
      </c>
      <c r="N416" s="26" t="s">
        <v>1442</v>
      </c>
      <c r="O416" s="27">
        <v>6</v>
      </c>
      <c r="P416" s="28">
        <v>6</v>
      </c>
      <c r="T416" s="3" t="s">
        <v>1443</v>
      </c>
      <c r="U416" s="28" t="s">
        <v>1447</v>
      </c>
      <c r="V416" s="3" t="s">
        <v>1482</v>
      </c>
      <c r="W416" s="3" t="s">
        <v>1855</v>
      </c>
      <c r="X416" s="3" t="s">
        <v>672</v>
      </c>
    </row>
    <row r="417" spans="1:24" hidden="1" x14ac:dyDescent="0.2">
      <c r="A417" s="3" t="s">
        <v>672</v>
      </c>
      <c r="D417" s="3" t="s">
        <v>45</v>
      </c>
      <c r="E417" s="3" t="s">
        <v>49</v>
      </c>
      <c r="F417" s="3" t="s">
        <v>90</v>
      </c>
      <c r="G417" s="7" t="s">
        <v>637</v>
      </c>
      <c r="I417" s="3" t="s">
        <v>114</v>
      </c>
      <c r="J417" s="31">
        <v>41724</v>
      </c>
      <c r="K417" s="31">
        <v>41726</v>
      </c>
      <c r="L417" s="3" t="s">
        <v>1441</v>
      </c>
      <c r="M417" s="3" t="s">
        <v>695</v>
      </c>
      <c r="N417" s="26" t="s">
        <v>1442</v>
      </c>
      <c r="O417" s="27">
        <v>34</v>
      </c>
      <c r="P417" s="28">
        <v>34</v>
      </c>
      <c r="T417" s="3" t="s">
        <v>1443</v>
      </c>
      <c r="U417" s="28" t="s">
        <v>1447</v>
      </c>
      <c r="V417" s="3" t="s">
        <v>1482</v>
      </c>
      <c r="W417" s="3" t="s">
        <v>1856</v>
      </c>
      <c r="X417" s="3" t="s">
        <v>672</v>
      </c>
    </row>
    <row r="418" spans="1:24" hidden="1" x14ac:dyDescent="0.2">
      <c r="A418" s="3" t="s">
        <v>672</v>
      </c>
      <c r="D418" s="3" t="s">
        <v>45</v>
      </c>
      <c r="E418" s="3" t="s">
        <v>49</v>
      </c>
      <c r="F418" s="3" t="s">
        <v>90</v>
      </c>
      <c r="G418" s="7" t="s">
        <v>638</v>
      </c>
      <c r="I418" s="3" t="s">
        <v>114</v>
      </c>
      <c r="J418" s="31">
        <v>41724</v>
      </c>
      <c r="K418" s="31">
        <v>41726</v>
      </c>
      <c r="L418" s="3" t="s">
        <v>1441</v>
      </c>
      <c r="M418" s="3" t="s">
        <v>695</v>
      </c>
      <c r="N418" s="26" t="s">
        <v>1442</v>
      </c>
      <c r="O418" s="27">
        <v>15</v>
      </c>
      <c r="P418" s="28">
        <v>15</v>
      </c>
      <c r="T418" s="3" t="s">
        <v>1443</v>
      </c>
      <c r="U418" s="28" t="s">
        <v>1447</v>
      </c>
      <c r="V418" s="3" t="s">
        <v>1482</v>
      </c>
      <c r="W418" s="3" t="s">
        <v>1857</v>
      </c>
      <c r="X418" s="3" t="s">
        <v>672</v>
      </c>
    </row>
    <row r="419" spans="1:24" hidden="1" x14ac:dyDescent="0.2">
      <c r="A419" s="3" t="s">
        <v>672</v>
      </c>
      <c r="D419" s="3" t="s">
        <v>45</v>
      </c>
      <c r="E419" s="3" t="s">
        <v>49</v>
      </c>
      <c r="F419" s="3" t="s">
        <v>90</v>
      </c>
      <c r="G419" s="7" t="s">
        <v>639</v>
      </c>
      <c r="I419" s="3" t="s">
        <v>114</v>
      </c>
      <c r="J419" s="31">
        <v>41724</v>
      </c>
      <c r="K419" s="31">
        <v>41726</v>
      </c>
      <c r="L419" s="3" t="s">
        <v>1441</v>
      </c>
      <c r="M419" s="3" t="s">
        <v>695</v>
      </c>
      <c r="N419" s="26" t="s">
        <v>1442</v>
      </c>
      <c r="O419" s="27">
        <v>12</v>
      </c>
      <c r="P419" s="28">
        <v>12</v>
      </c>
      <c r="T419" s="3" t="s">
        <v>1443</v>
      </c>
      <c r="U419" s="28" t="s">
        <v>1447</v>
      </c>
      <c r="V419" s="3" t="s">
        <v>1482</v>
      </c>
      <c r="W419" s="3" t="s">
        <v>1660</v>
      </c>
      <c r="X419" s="3" t="s">
        <v>672</v>
      </c>
    </row>
    <row r="420" spans="1:24" hidden="1" x14ac:dyDescent="0.2">
      <c r="A420" s="3" t="s">
        <v>672</v>
      </c>
      <c r="D420" s="3" t="s">
        <v>45</v>
      </c>
      <c r="E420" s="3" t="s">
        <v>49</v>
      </c>
      <c r="F420" s="3" t="s">
        <v>90</v>
      </c>
      <c r="G420" s="7" t="s">
        <v>218</v>
      </c>
      <c r="I420" s="3" t="s">
        <v>114</v>
      </c>
      <c r="J420" s="31">
        <v>41724</v>
      </c>
      <c r="K420" s="31">
        <v>41726</v>
      </c>
      <c r="L420" s="3" t="s">
        <v>1441</v>
      </c>
      <c r="M420" s="3" t="s">
        <v>695</v>
      </c>
      <c r="N420" s="26" t="s">
        <v>1442</v>
      </c>
      <c r="O420" s="27">
        <v>13</v>
      </c>
      <c r="P420" s="28">
        <v>13</v>
      </c>
      <c r="S420" s="3" t="s">
        <v>1858</v>
      </c>
      <c r="T420" s="3" t="s">
        <v>1443</v>
      </c>
      <c r="U420" s="28" t="s">
        <v>1447</v>
      </c>
      <c r="V420" s="3" t="s">
        <v>1482</v>
      </c>
      <c r="W420" s="3" t="s">
        <v>1859</v>
      </c>
      <c r="X420" s="3" t="s">
        <v>672</v>
      </c>
    </row>
    <row r="421" spans="1:24" hidden="1"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hidden="1" x14ac:dyDescent="0.2">
      <c r="A422" s="3" t="s">
        <v>120</v>
      </c>
      <c r="D422" s="3" t="s">
        <v>45</v>
      </c>
      <c r="E422" s="3" t="s">
        <v>49</v>
      </c>
      <c r="F422" s="3" t="s">
        <v>75</v>
      </c>
      <c r="G422" s="7" t="s">
        <v>1861</v>
      </c>
      <c r="I422" s="3" t="s">
        <v>114</v>
      </c>
      <c r="J422" s="31">
        <v>41780</v>
      </c>
      <c r="K422" s="31">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hidden="1" x14ac:dyDescent="0.2">
      <c r="A423" s="3" t="s">
        <v>120</v>
      </c>
      <c r="D423" s="3" t="s">
        <v>45</v>
      </c>
      <c r="E423" s="3" t="s">
        <v>49</v>
      </c>
      <c r="F423" s="3" t="s">
        <v>75</v>
      </c>
      <c r="G423" s="7" t="s">
        <v>73</v>
      </c>
      <c r="I423" s="3" t="s">
        <v>114</v>
      </c>
      <c r="J423" s="31">
        <v>41739</v>
      </c>
      <c r="K423" s="31">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hidden="1" x14ac:dyDescent="0.2">
      <c r="A424" s="3" t="s">
        <v>120</v>
      </c>
      <c r="D424" s="3" t="s">
        <v>45</v>
      </c>
      <c r="E424" s="3" t="s">
        <v>49</v>
      </c>
      <c r="F424" s="3" t="s">
        <v>75</v>
      </c>
      <c r="G424" s="7" t="s">
        <v>275</v>
      </c>
      <c r="I424" s="3" t="s">
        <v>114</v>
      </c>
      <c r="J424" s="31">
        <v>41781</v>
      </c>
      <c r="K424" s="31">
        <v>41782</v>
      </c>
      <c r="L424" s="3" t="s">
        <v>1441</v>
      </c>
      <c r="M424" s="3" t="s">
        <v>695</v>
      </c>
      <c r="N424" s="26" t="s">
        <v>1442</v>
      </c>
      <c r="O424" s="27">
        <v>67</v>
      </c>
      <c r="P424" s="28">
        <v>67</v>
      </c>
      <c r="S424" s="3" t="s">
        <v>1860</v>
      </c>
      <c r="T424" s="3" t="s">
        <v>1443</v>
      </c>
      <c r="U424" s="28" t="s">
        <v>1447</v>
      </c>
      <c r="V424" s="3" t="s">
        <v>1722</v>
      </c>
      <c r="W424" s="3" t="s">
        <v>1863</v>
      </c>
      <c r="X424" s="3" t="s">
        <v>120</v>
      </c>
    </row>
    <row r="425" spans="1:24" hidden="1" x14ac:dyDescent="0.2">
      <c r="A425" s="3" t="s">
        <v>120</v>
      </c>
      <c r="D425" s="3" t="s">
        <v>45</v>
      </c>
      <c r="E425" s="3" t="s">
        <v>49</v>
      </c>
      <c r="F425" s="3" t="s">
        <v>75</v>
      </c>
      <c r="G425" s="7" t="s">
        <v>1864</v>
      </c>
      <c r="I425" s="3" t="s">
        <v>114</v>
      </c>
      <c r="J425" s="31">
        <v>41766</v>
      </c>
      <c r="K425" s="31">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hidden="1" x14ac:dyDescent="0.2">
      <c r="A426" s="3" t="s">
        <v>120</v>
      </c>
      <c r="D426" s="3" t="s">
        <v>45</v>
      </c>
      <c r="E426" s="3" t="s">
        <v>49</v>
      </c>
      <c r="F426" s="3" t="s">
        <v>75</v>
      </c>
      <c r="G426" s="7" t="s">
        <v>1865</v>
      </c>
      <c r="I426" s="3" t="s">
        <v>114</v>
      </c>
      <c r="J426" s="31">
        <v>41734</v>
      </c>
      <c r="K426" s="31">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hidden="1"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hidden="1" x14ac:dyDescent="0.2">
      <c r="A428" s="3" t="s">
        <v>120</v>
      </c>
      <c r="D428" s="3" t="s">
        <v>45</v>
      </c>
      <c r="E428" s="3" t="s">
        <v>49</v>
      </c>
      <c r="F428" s="3" t="s">
        <v>75</v>
      </c>
      <c r="G428" s="7" t="s">
        <v>1866</v>
      </c>
      <c r="I428" s="3" t="s">
        <v>114</v>
      </c>
      <c r="J428" s="31">
        <v>41614</v>
      </c>
      <c r="K428" s="31">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hidden="1"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hidden="1" x14ac:dyDescent="0.2">
      <c r="A430" s="3" t="s">
        <v>120</v>
      </c>
      <c r="D430" s="3" t="s">
        <v>45</v>
      </c>
      <c r="E430" s="3" t="s">
        <v>49</v>
      </c>
      <c r="F430" s="3" t="s">
        <v>75</v>
      </c>
      <c r="G430" s="7" t="s">
        <v>1869</v>
      </c>
      <c r="I430" s="3" t="s">
        <v>114</v>
      </c>
      <c r="J430" s="31">
        <v>41807</v>
      </c>
      <c r="K430" s="31">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hidden="1" x14ac:dyDescent="0.2">
      <c r="A431" s="3" t="s">
        <v>120</v>
      </c>
      <c r="D431" s="3" t="s">
        <v>45</v>
      </c>
      <c r="E431" s="3" t="s">
        <v>49</v>
      </c>
      <c r="F431" s="3" t="s">
        <v>75</v>
      </c>
      <c r="G431" s="7" t="s">
        <v>1801</v>
      </c>
      <c r="I431" s="3" t="s">
        <v>114</v>
      </c>
      <c r="J431" s="31">
        <v>41761</v>
      </c>
      <c r="K431" s="31">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hidden="1"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hidden="1" x14ac:dyDescent="0.2">
      <c r="A433" s="3" t="s">
        <v>120</v>
      </c>
      <c r="D433" s="3" t="s">
        <v>45</v>
      </c>
      <c r="E433" s="3" t="s">
        <v>49</v>
      </c>
      <c r="F433" s="3" t="s">
        <v>75</v>
      </c>
      <c r="G433" s="7" t="s">
        <v>7</v>
      </c>
      <c r="I433" s="3" t="s">
        <v>114</v>
      </c>
      <c r="J433" s="31">
        <v>41774</v>
      </c>
      <c r="K433" s="31">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hidden="1" x14ac:dyDescent="0.2">
      <c r="A434" s="3" t="s">
        <v>120</v>
      </c>
      <c r="D434" s="3" t="s">
        <v>45</v>
      </c>
      <c r="E434" s="3" t="s">
        <v>49</v>
      </c>
      <c r="F434" s="3" t="s">
        <v>75</v>
      </c>
      <c r="G434" s="7" t="s">
        <v>36</v>
      </c>
      <c r="I434" s="3" t="s">
        <v>114</v>
      </c>
      <c r="J434" s="31">
        <v>41611</v>
      </c>
      <c r="K434" s="31">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hidden="1" x14ac:dyDescent="0.2">
      <c r="A435" s="3" t="s">
        <v>120</v>
      </c>
      <c r="D435" s="3" t="s">
        <v>45</v>
      </c>
      <c r="E435" s="3" t="s">
        <v>49</v>
      </c>
      <c r="F435" s="3" t="s">
        <v>75</v>
      </c>
      <c r="G435" s="7" t="s">
        <v>39</v>
      </c>
      <c r="I435" s="3" t="s">
        <v>114</v>
      </c>
      <c r="J435" s="31">
        <v>41613</v>
      </c>
      <c r="K435" s="31">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hidden="1" x14ac:dyDescent="0.2">
      <c r="A436" s="3" t="s">
        <v>120</v>
      </c>
      <c r="D436" s="3" t="s">
        <v>45</v>
      </c>
      <c r="E436" s="3" t="s">
        <v>49</v>
      </c>
      <c r="F436" s="3" t="s">
        <v>75</v>
      </c>
      <c r="G436" s="7" t="s">
        <v>38</v>
      </c>
      <c r="I436" s="3" t="s">
        <v>114</v>
      </c>
      <c r="J436" s="31">
        <v>41809</v>
      </c>
      <c r="K436" s="31">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hidden="1" x14ac:dyDescent="0.2">
      <c r="A437" s="3" t="s">
        <v>120</v>
      </c>
      <c r="D437" s="3" t="s">
        <v>45</v>
      </c>
      <c r="E437" s="3" t="s">
        <v>49</v>
      </c>
      <c r="F437" s="3" t="s">
        <v>92</v>
      </c>
      <c r="G437" s="7" t="s">
        <v>163</v>
      </c>
      <c r="I437" s="3" t="s">
        <v>114</v>
      </c>
      <c r="J437" s="31">
        <v>41655</v>
      </c>
      <c r="K437" s="31">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hidden="1" x14ac:dyDescent="0.2">
      <c r="A438" s="3" t="s">
        <v>120</v>
      </c>
      <c r="D438" s="3" t="s">
        <v>45</v>
      </c>
      <c r="E438" s="3" t="s">
        <v>49</v>
      </c>
      <c r="F438" s="3" t="s">
        <v>92</v>
      </c>
      <c r="G438" s="7" t="s">
        <v>198</v>
      </c>
      <c r="I438" s="3" t="s">
        <v>114</v>
      </c>
      <c r="J438" s="31">
        <v>41628</v>
      </c>
      <c r="K438" s="31">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hidden="1" x14ac:dyDescent="0.2">
      <c r="A439" s="3" t="s">
        <v>13</v>
      </c>
      <c r="D439" s="3" t="s">
        <v>45</v>
      </c>
      <c r="E439" s="3" t="s">
        <v>49</v>
      </c>
      <c r="F439" s="3" t="s">
        <v>69</v>
      </c>
      <c r="G439" s="7" t="s">
        <v>1874</v>
      </c>
      <c r="I439" s="3" t="s">
        <v>114</v>
      </c>
      <c r="J439" s="31">
        <v>41677</v>
      </c>
      <c r="K439" s="31">
        <v>41677</v>
      </c>
      <c r="L439" s="3" t="s">
        <v>1441</v>
      </c>
      <c r="M439" s="3" t="s">
        <v>695</v>
      </c>
      <c r="N439" s="26" t="s">
        <v>1459</v>
      </c>
      <c r="O439" s="27">
        <v>137</v>
      </c>
      <c r="P439" s="28">
        <v>137</v>
      </c>
      <c r="T439" s="3" t="s">
        <v>1443</v>
      </c>
      <c r="U439" s="28" t="s">
        <v>1447</v>
      </c>
      <c r="V439" s="3" t="s">
        <v>1494</v>
      </c>
      <c r="W439" s="3" t="s">
        <v>1497</v>
      </c>
      <c r="X439" s="3" t="s">
        <v>13</v>
      </c>
    </row>
    <row r="440" spans="1:24" hidden="1" x14ac:dyDescent="0.2">
      <c r="A440" s="3" t="s">
        <v>13</v>
      </c>
      <c r="D440" s="3" t="s">
        <v>45</v>
      </c>
      <c r="E440" s="3" t="s">
        <v>49</v>
      </c>
      <c r="F440" s="3" t="s">
        <v>69</v>
      </c>
      <c r="G440" s="7" t="s">
        <v>159</v>
      </c>
      <c r="I440" s="3" t="s">
        <v>114</v>
      </c>
      <c r="J440" s="31">
        <v>41675</v>
      </c>
      <c r="K440" s="31">
        <v>41675</v>
      </c>
      <c r="L440" s="3" t="s">
        <v>1441</v>
      </c>
      <c r="M440" s="3" t="s">
        <v>695</v>
      </c>
      <c r="N440" s="26" t="s">
        <v>1459</v>
      </c>
      <c r="O440" s="27">
        <v>150</v>
      </c>
      <c r="P440" s="28">
        <v>150</v>
      </c>
      <c r="T440" s="3" t="s">
        <v>1443</v>
      </c>
      <c r="U440" s="28" t="s">
        <v>1447</v>
      </c>
      <c r="V440" s="3" t="s">
        <v>1494</v>
      </c>
      <c r="W440" s="3" t="s">
        <v>1502</v>
      </c>
      <c r="X440" s="3" t="s">
        <v>13</v>
      </c>
    </row>
    <row r="441" spans="1:24" hidden="1" x14ac:dyDescent="0.2">
      <c r="A441" s="3" t="s">
        <v>13</v>
      </c>
      <c r="D441" s="3" t="s">
        <v>45</v>
      </c>
      <c r="E441" s="3" t="s">
        <v>49</v>
      </c>
      <c r="F441" s="3" t="s">
        <v>69</v>
      </c>
      <c r="I441" s="3" t="s">
        <v>114</v>
      </c>
      <c r="J441" s="31">
        <v>41677</v>
      </c>
      <c r="K441" s="31">
        <v>41677</v>
      </c>
      <c r="L441" s="3" t="s">
        <v>1441</v>
      </c>
      <c r="M441" s="3" t="s">
        <v>695</v>
      </c>
      <c r="N441" s="26" t="s">
        <v>1459</v>
      </c>
      <c r="O441" s="27">
        <v>14</v>
      </c>
      <c r="P441" s="28">
        <v>14</v>
      </c>
      <c r="S441" s="3" t="s">
        <v>1875</v>
      </c>
      <c r="T441" s="3" t="s">
        <v>1443</v>
      </c>
      <c r="U441" s="28" t="s">
        <v>1447</v>
      </c>
      <c r="V441" s="3" t="s">
        <v>1494</v>
      </c>
      <c r="W441" s="3" t="s">
        <v>773</v>
      </c>
      <c r="X441" s="3" t="s">
        <v>13</v>
      </c>
    </row>
    <row r="442" spans="1:24" hidden="1" x14ac:dyDescent="0.2">
      <c r="A442" s="3" t="s">
        <v>13</v>
      </c>
      <c r="D442" s="3" t="s">
        <v>45</v>
      </c>
      <c r="E442" s="3" t="s">
        <v>49</v>
      </c>
      <c r="F442" s="3" t="s">
        <v>73</v>
      </c>
      <c r="G442" s="7" t="s">
        <v>505</v>
      </c>
      <c r="I442" s="3" t="s">
        <v>114</v>
      </c>
      <c r="J442" s="31">
        <v>41867</v>
      </c>
      <c r="K442" s="31">
        <v>41867</v>
      </c>
      <c r="L442" s="3" t="s">
        <v>1441</v>
      </c>
      <c r="M442" s="3" t="s">
        <v>695</v>
      </c>
      <c r="N442" s="26" t="s">
        <v>1459</v>
      </c>
      <c r="O442" s="27">
        <v>14</v>
      </c>
      <c r="P442" s="28">
        <v>14</v>
      </c>
      <c r="T442" s="3" t="s">
        <v>1443</v>
      </c>
      <c r="U442" s="28" t="s">
        <v>1447</v>
      </c>
      <c r="V442" s="3" t="s">
        <v>1675</v>
      </c>
      <c r="W442" s="3" t="s">
        <v>1876</v>
      </c>
      <c r="X442" s="3" t="s">
        <v>13</v>
      </c>
    </row>
    <row r="443" spans="1:24" hidden="1" x14ac:dyDescent="0.2">
      <c r="A443" s="3" t="s">
        <v>13</v>
      </c>
      <c r="D443" s="3" t="s">
        <v>45</v>
      </c>
      <c r="E443" s="3" t="s">
        <v>49</v>
      </c>
      <c r="F443" s="3" t="s">
        <v>73</v>
      </c>
      <c r="G443" s="7" t="s">
        <v>506</v>
      </c>
      <c r="I443" s="3" t="s">
        <v>114</v>
      </c>
      <c r="J443" s="31">
        <v>41867</v>
      </c>
      <c r="K443" s="31">
        <v>41867</v>
      </c>
      <c r="L443" s="3" t="s">
        <v>1441</v>
      </c>
      <c r="M443" s="3" t="s">
        <v>695</v>
      </c>
      <c r="N443" s="26" t="s">
        <v>1459</v>
      </c>
      <c r="O443" s="27">
        <v>15</v>
      </c>
      <c r="P443" s="28">
        <v>15</v>
      </c>
      <c r="T443" s="3" t="s">
        <v>1443</v>
      </c>
      <c r="U443" s="28" t="s">
        <v>1447</v>
      </c>
      <c r="V443" s="3" t="s">
        <v>1675</v>
      </c>
      <c r="W443" s="3" t="s">
        <v>1877</v>
      </c>
      <c r="X443" s="3" t="s">
        <v>13</v>
      </c>
    </row>
    <row r="444" spans="1:24" hidden="1" x14ac:dyDescent="0.2">
      <c r="A444" s="3" t="s">
        <v>13</v>
      </c>
      <c r="D444" s="3" t="s">
        <v>45</v>
      </c>
      <c r="E444" s="3" t="s">
        <v>49</v>
      </c>
      <c r="F444" s="3" t="s">
        <v>73</v>
      </c>
      <c r="G444" s="7" t="s">
        <v>729</v>
      </c>
      <c r="I444" s="3" t="s">
        <v>114</v>
      </c>
      <c r="J444" s="31">
        <v>41867</v>
      </c>
      <c r="K444" s="31">
        <v>41867</v>
      </c>
      <c r="L444" s="3" t="s">
        <v>1441</v>
      </c>
      <c r="M444" s="3" t="s">
        <v>695</v>
      </c>
      <c r="N444" s="26" t="s">
        <v>1459</v>
      </c>
      <c r="O444" s="27">
        <v>35</v>
      </c>
      <c r="P444" s="28">
        <v>35</v>
      </c>
      <c r="T444" s="3" t="s">
        <v>1443</v>
      </c>
      <c r="U444" s="28" t="s">
        <v>1447</v>
      </c>
      <c r="V444" s="3" t="s">
        <v>1675</v>
      </c>
      <c r="W444" s="3" t="e">
        <v>#N/A</v>
      </c>
      <c r="X444" s="3" t="s">
        <v>13</v>
      </c>
    </row>
    <row r="445" spans="1:24" hidden="1" x14ac:dyDescent="0.2">
      <c r="A445" s="3" t="s">
        <v>13</v>
      </c>
      <c r="D445" s="3" t="s">
        <v>45</v>
      </c>
      <c r="E445" s="3" t="s">
        <v>49</v>
      </c>
      <c r="F445" s="3" t="s">
        <v>73</v>
      </c>
      <c r="G445" s="7" t="s">
        <v>173</v>
      </c>
      <c r="I445" s="3" t="s">
        <v>114</v>
      </c>
      <c r="J445" s="31">
        <v>41867</v>
      </c>
      <c r="K445" s="31">
        <v>41867</v>
      </c>
      <c r="L445" s="3" t="s">
        <v>1441</v>
      </c>
      <c r="M445" s="3" t="s">
        <v>695</v>
      </c>
      <c r="N445" s="26" t="s">
        <v>1459</v>
      </c>
      <c r="O445" s="27">
        <v>14</v>
      </c>
      <c r="P445" s="28">
        <v>14</v>
      </c>
      <c r="T445" s="3" t="s">
        <v>1443</v>
      </c>
      <c r="U445" s="28" t="s">
        <v>1447</v>
      </c>
      <c r="V445" s="3" t="s">
        <v>1675</v>
      </c>
      <c r="W445" s="3" t="s">
        <v>1878</v>
      </c>
      <c r="X445" s="3" t="s">
        <v>13</v>
      </c>
    </row>
    <row r="446" spans="1:24" hidden="1" x14ac:dyDescent="0.2">
      <c r="A446" s="3" t="s">
        <v>13</v>
      </c>
      <c r="D446" s="3" t="s">
        <v>45</v>
      </c>
      <c r="E446" s="3" t="s">
        <v>49</v>
      </c>
      <c r="F446" s="3" t="s">
        <v>73</v>
      </c>
      <c r="G446" s="7" t="s">
        <v>730</v>
      </c>
      <c r="I446" s="3" t="s">
        <v>114</v>
      </c>
      <c r="J446" s="31">
        <v>41867</v>
      </c>
      <c r="K446" s="31">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1">
        <v>41685</v>
      </c>
      <c r="K447" s="31">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1">
        <v>41685</v>
      </c>
      <c r="K448" s="31">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1">
        <v>41685</v>
      </c>
      <c r="K449" s="31">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1">
        <v>41671</v>
      </c>
      <c r="K450" s="31">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1">
        <v>41681</v>
      </c>
      <c r="K451" s="31">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1">
        <v>41671</v>
      </c>
      <c r="K452" s="31">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1">
        <v>41685</v>
      </c>
      <c r="K453" s="31">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1">
        <v>41681</v>
      </c>
      <c r="K454" s="31">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1">
        <v>41810</v>
      </c>
      <c r="K455" s="31">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1">
        <v>41810</v>
      </c>
      <c r="K456" s="31">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1">
        <v>41697</v>
      </c>
      <c r="K457" s="31">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1">
        <v>41671</v>
      </c>
      <c r="K458" s="31">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1">
        <v>41695</v>
      </c>
      <c r="K459" s="31">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1">
        <v>41695</v>
      </c>
      <c r="K460" s="31">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1">
        <v>41794</v>
      </c>
      <c r="K461" s="31">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1">
        <v>41794</v>
      </c>
      <c r="K462" s="31">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1">
        <v>41767</v>
      </c>
      <c r="K463" s="31">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1">
        <v>41768</v>
      </c>
      <c r="K464" s="31">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1">
        <v>41671</v>
      </c>
      <c r="K465" s="31">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1">
        <v>41681</v>
      </c>
      <c r="K466" s="31">
        <v>41681</v>
      </c>
      <c r="L466" s="3" t="s">
        <v>1441</v>
      </c>
      <c r="M466" s="3" t="s">
        <v>695</v>
      </c>
      <c r="N466" s="26" t="s">
        <v>1459</v>
      </c>
      <c r="O466" s="27">
        <v>87</v>
      </c>
      <c r="P466" s="28">
        <v>87</v>
      </c>
      <c r="T466" s="3" t="s">
        <v>1443</v>
      </c>
      <c r="U466" s="28" t="s">
        <v>1447</v>
      </c>
      <c r="V466" s="3" t="s">
        <v>1461</v>
      </c>
      <c r="W466" s="3" t="s">
        <v>1886</v>
      </c>
      <c r="X466" s="3" t="s">
        <v>13</v>
      </c>
    </row>
    <row r="467" spans="1:24" hidden="1" x14ac:dyDescent="0.2">
      <c r="A467" s="3" t="s">
        <v>13</v>
      </c>
      <c r="D467" s="3" t="s">
        <v>45</v>
      </c>
      <c r="E467" s="3" t="s">
        <v>49</v>
      </c>
      <c r="F467" s="3" t="s">
        <v>71</v>
      </c>
      <c r="G467" s="7" t="s">
        <v>482</v>
      </c>
      <c r="I467" s="3" t="s">
        <v>114</v>
      </c>
      <c r="J467" s="31">
        <v>41688</v>
      </c>
      <c r="K467" s="31">
        <v>41688</v>
      </c>
      <c r="L467" s="3" t="s">
        <v>1441</v>
      </c>
      <c r="M467" s="3" t="s">
        <v>695</v>
      </c>
      <c r="N467" s="26" t="s">
        <v>1459</v>
      </c>
      <c r="O467" s="27">
        <v>79</v>
      </c>
      <c r="P467" s="28">
        <v>79</v>
      </c>
      <c r="T467" s="3" t="s">
        <v>1443</v>
      </c>
      <c r="U467" s="28" t="s">
        <v>1447</v>
      </c>
      <c r="V467" s="3" t="s">
        <v>1887</v>
      </c>
      <c r="W467" s="3" t="s">
        <v>1888</v>
      </c>
      <c r="X467" s="3" t="s">
        <v>13</v>
      </c>
    </row>
    <row r="468" spans="1:24" hidden="1" x14ac:dyDescent="0.2">
      <c r="A468" s="3" t="s">
        <v>13</v>
      </c>
      <c r="D468" s="3" t="s">
        <v>45</v>
      </c>
      <c r="E468" s="3" t="s">
        <v>49</v>
      </c>
      <c r="F468" s="3" t="s">
        <v>71</v>
      </c>
      <c r="G468" s="7" t="s">
        <v>483</v>
      </c>
      <c r="I468" s="3" t="s">
        <v>114</v>
      </c>
      <c r="J468" s="31">
        <v>41690</v>
      </c>
      <c r="K468" s="31">
        <v>41690</v>
      </c>
      <c r="L468" s="3" t="s">
        <v>1441</v>
      </c>
      <c r="M468" s="3" t="s">
        <v>695</v>
      </c>
      <c r="N468" s="26" t="s">
        <v>1459</v>
      </c>
      <c r="O468" s="27">
        <v>26</v>
      </c>
      <c r="P468" s="28">
        <v>26</v>
      </c>
      <c r="T468" s="3" t="s">
        <v>1443</v>
      </c>
      <c r="U468" s="28" t="s">
        <v>1447</v>
      </c>
      <c r="V468" s="3" t="s">
        <v>1887</v>
      </c>
      <c r="W468" s="3" t="s">
        <v>1889</v>
      </c>
      <c r="X468" s="3" t="s">
        <v>13</v>
      </c>
    </row>
    <row r="469" spans="1:24" hidden="1" x14ac:dyDescent="0.2">
      <c r="A469" s="3" t="s">
        <v>13</v>
      </c>
      <c r="D469" s="3" t="s">
        <v>45</v>
      </c>
      <c r="E469" s="3" t="s">
        <v>49</v>
      </c>
      <c r="F469" s="3" t="s">
        <v>71</v>
      </c>
      <c r="G469" s="7" t="s">
        <v>484</v>
      </c>
      <c r="I469" s="3" t="s">
        <v>114</v>
      </c>
      <c r="J469" s="31">
        <v>41690</v>
      </c>
      <c r="K469" s="31">
        <v>41690</v>
      </c>
      <c r="L469" s="3" t="s">
        <v>1441</v>
      </c>
      <c r="M469" s="3" t="s">
        <v>695</v>
      </c>
      <c r="N469" s="26" t="s">
        <v>1459</v>
      </c>
      <c r="O469" s="27">
        <v>27</v>
      </c>
      <c r="P469" s="28">
        <v>27</v>
      </c>
      <c r="T469" s="3" t="s">
        <v>1443</v>
      </c>
      <c r="U469" s="28" t="s">
        <v>1447</v>
      </c>
      <c r="V469" s="3" t="s">
        <v>1887</v>
      </c>
      <c r="W469" s="3" t="s">
        <v>1890</v>
      </c>
      <c r="X469" s="3" t="s">
        <v>13</v>
      </c>
    </row>
    <row r="470" spans="1:24" hidden="1" x14ac:dyDescent="0.2">
      <c r="A470" s="3" t="s">
        <v>13</v>
      </c>
      <c r="D470" s="3" t="s">
        <v>45</v>
      </c>
      <c r="E470" s="3" t="s">
        <v>49</v>
      </c>
      <c r="F470" s="3" t="s">
        <v>71</v>
      </c>
      <c r="G470" s="7" t="s">
        <v>485</v>
      </c>
      <c r="I470" s="3" t="s">
        <v>114</v>
      </c>
      <c r="J470" s="31">
        <v>41690</v>
      </c>
      <c r="K470" s="31">
        <v>41690</v>
      </c>
      <c r="L470" s="3" t="s">
        <v>1441</v>
      </c>
      <c r="M470" s="3" t="s">
        <v>695</v>
      </c>
      <c r="N470" s="26" t="s">
        <v>1459</v>
      </c>
      <c r="O470" s="27">
        <v>49</v>
      </c>
      <c r="P470" s="28">
        <v>49</v>
      </c>
      <c r="T470" s="3" t="s">
        <v>1443</v>
      </c>
      <c r="U470" s="28" t="s">
        <v>1447</v>
      </c>
      <c r="V470" s="3" t="s">
        <v>1887</v>
      </c>
      <c r="W470" s="3" t="s">
        <v>1891</v>
      </c>
      <c r="X470" s="3" t="s">
        <v>13</v>
      </c>
    </row>
    <row r="471" spans="1:24" hidden="1" x14ac:dyDescent="0.2">
      <c r="A471" s="3" t="s">
        <v>13</v>
      </c>
      <c r="D471" s="3" t="s">
        <v>45</v>
      </c>
      <c r="E471" s="3" t="s">
        <v>49</v>
      </c>
      <c r="F471" s="3" t="s">
        <v>71</v>
      </c>
      <c r="G471" s="7" t="s">
        <v>486</v>
      </c>
      <c r="I471" s="3" t="s">
        <v>114</v>
      </c>
      <c r="J471" s="31">
        <v>41688</v>
      </c>
      <c r="K471" s="31">
        <v>41688</v>
      </c>
      <c r="L471" s="3" t="s">
        <v>1441</v>
      </c>
      <c r="M471" s="3" t="s">
        <v>695</v>
      </c>
      <c r="N471" s="26" t="s">
        <v>1459</v>
      </c>
      <c r="O471" s="27">
        <v>100</v>
      </c>
      <c r="P471" s="28">
        <v>100</v>
      </c>
      <c r="T471" s="3" t="s">
        <v>1443</v>
      </c>
      <c r="U471" s="28" t="s">
        <v>1447</v>
      </c>
      <c r="V471" s="3" t="s">
        <v>1887</v>
      </c>
      <c r="W471" s="3" t="s">
        <v>1892</v>
      </c>
      <c r="X471" s="3" t="s">
        <v>13</v>
      </c>
    </row>
    <row r="472" spans="1:24" hidden="1" x14ac:dyDescent="0.2">
      <c r="A472" s="3" t="s">
        <v>13</v>
      </c>
      <c r="D472" s="3" t="s">
        <v>45</v>
      </c>
      <c r="E472" s="3" t="s">
        <v>49</v>
      </c>
      <c r="F472" s="3" t="s">
        <v>71</v>
      </c>
      <c r="G472" s="7" t="s">
        <v>486</v>
      </c>
      <c r="I472" s="3" t="s">
        <v>114</v>
      </c>
      <c r="J472" s="31">
        <v>41688</v>
      </c>
      <c r="K472" s="31">
        <v>41688</v>
      </c>
      <c r="L472" s="3" t="s">
        <v>1441</v>
      </c>
      <c r="M472" s="3" t="s">
        <v>695</v>
      </c>
      <c r="N472" s="26" t="s">
        <v>1459</v>
      </c>
      <c r="O472" s="27">
        <v>1</v>
      </c>
      <c r="P472" s="28">
        <v>1</v>
      </c>
      <c r="T472" s="3" t="s">
        <v>1443</v>
      </c>
      <c r="U472" s="28" t="s">
        <v>1447</v>
      </c>
      <c r="V472" s="3" t="s">
        <v>1887</v>
      </c>
      <c r="W472" s="3" t="s">
        <v>1892</v>
      </c>
      <c r="X472" s="3" t="s">
        <v>13</v>
      </c>
    </row>
    <row r="473" spans="1:24" hidden="1" x14ac:dyDescent="0.2">
      <c r="A473" s="3" t="s">
        <v>13</v>
      </c>
      <c r="D473" s="3" t="s">
        <v>45</v>
      </c>
      <c r="E473" s="3" t="s">
        <v>49</v>
      </c>
      <c r="F473" s="3" t="s">
        <v>71</v>
      </c>
      <c r="G473" s="7" t="s">
        <v>33</v>
      </c>
      <c r="I473" s="3" t="s">
        <v>114</v>
      </c>
      <c r="J473" s="31">
        <v>41690</v>
      </c>
      <c r="K473" s="31">
        <v>41690</v>
      </c>
      <c r="L473" s="3" t="s">
        <v>1441</v>
      </c>
      <c r="M473" s="3" t="s">
        <v>695</v>
      </c>
      <c r="N473" s="26" t="s">
        <v>1459</v>
      </c>
      <c r="O473" s="27">
        <v>20</v>
      </c>
      <c r="P473" s="28">
        <v>20</v>
      </c>
      <c r="T473" s="3" t="s">
        <v>1443</v>
      </c>
      <c r="U473" s="28" t="s">
        <v>1447</v>
      </c>
      <c r="V473" s="3" t="s">
        <v>1887</v>
      </c>
      <c r="W473" s="3" t="s">
        <v>1893</v>
      </c>
      <c r="X473" s="3" t="s">
        <v>13</v>
      </c>
    </row>
    <row r="474" spans="1:24" hidden="1" x14ac:dyDescent="0.2">
      <c r="A474" s="3" t="s">
        <v>13</v>
      </c>
      <c r="D474" s="3" t="s">
        <v>45</v>
      </c>
      <c r="E474" s="3" t="s">
        <v>49</v>
      </c>
      <c r="F474" s="3" t="s">
        <v>71</v>
      </c>
      <c r="G474" s="7" t="s">
        <v>487</v>
      </c>
      <c r="I474" s="3" t="s">
        <v>114</v>
      </c>
      <c r="J474" s="31">
        <v>41690</v>
      </c>
      <c r="K474" s="31">
        <v>41690</v>
      </c>
      <c r="L474" s="3" t="s">
        <v>1441</v>
      </c>
      <c r="M474" s="3" t="s">
        <v>695</v>
      </c>
      <c r="N474" s="26" t="s">
        <v>1459</v>
      </c>
      <c r="O474" s="27">
        <v>21</v>
      </c>
      <c r="P474" s="28">
        <v>21</v>
      </c>
      <c r="T474" s="3" t="s">
        <v>1443</v>
      </c>
      <c r="U474" s="28" t="s">
        <v>1447</v>
      </c>
      <c r="V474" s="3" t="s">
        <v>1887</v>
      </c>
      <c r="W474" s="3" t="s">
        <v>1894</v>
      </c>
      <c r="X474" s="3" t="s">
        <v>13</v>
      </c>
    </row>
    <row r="475" spans="1:24" hidden="1" x14ac:dyDescent="0.2">
      <c r="A475" s="3" t="s">
        <v>13</v>
      </c>
      <c r="D475" s="3" t="s">
        <v>45</v>
      </c>
      <c r="E475" s="3" t="s">
        <v>49</v>
      </c>
      <c r="F475" s="3" t="s">
        <v>71</v>
      </c>
      <c r="G475" s="7" t="s">
        <v>488</v>
      </c>
      <c r="I475" s="3" t="s">
        <v>114</v>
      </c>
      <c r="J475" s="31">
        <v>41690</v>
      </c>
      <c r="K475" s="31">
        <v>41690</v>
      </c>
      <c r="L475" s="3" t="s">
        <v>1441</v>
      </c>
      <c r="M475" s="3" t="s">
        <v>695</v>
      </c>
      <c r="N475" s="26" t="s">
        <v>1459</v>
      </c>
      <c r="O475" s="27">
        <v>50</v>
      </c>
      <c r="P475" s="28">
        <v>50</v>
      </c>
      <c r="T475" s="3" t="s">
        <v>1443</v>
      </c>
      <c r="U475" s="28" t="s">
        <v>1447</v>
      </c>
      <c r="V475" s="3" t="s">
        <v>1887</v>
      </c>
      <c r="W475" s="3" t="s">
        <v>1895</v>
      </c>
      <c r="X475" s="3" t="s">
        <v>13</v>
      </c>
    </row>
    <row r="476" spans="1:24" hidden="1" x14ac:dyDescent="0.2">
      <c r="A476" s="3" t="s">
        <v>13</v>
      </c>
      <c r="D476" s="3" t="s">
        <v>45</v>
      </c>
      <c r="E476" s="3" t="s">
        <v>49</v>
      </c>
      <c r="F476" s="3" t="s">
        <v>71</v>
      </c>
      <c r="G476" s="7" t="s">
        <v>489</v>
      </c>
      <c r="I476" s="3" t="s">
        <v>114</v>
      </c>
      <c r="J476" s="31">
        <v>41690</v>
      </c>
      <c r="K476" s="31">
        <v>41690</v>
      </c>
      <c r="L476" s="3" t="s">
        <v>1441</v>
      </c>
      <c r="M476" s="3" t="s">
        <v>695</v>
      </c>
      <c r="N476" s="26" t="s">
        <v>1459</v>
      </c>
      <c r="O476" s="27">
        <v>45</v>
      </c>
      <c r="P476" s="28">
        <v>45</v>
      </c>
      <c r="T476" s="3" t="s">
        <v>1443</v>
      </c>
      <c r="U476" s="28" t="s">
        <v>1447</v>
      </c>
      <c r="V476" s="3" t="s">
        <v>1887</v>
      </c>
      <c r="W476" s="3" t="s">
        <v>1896</v>
      </c>
      <c r="X476" s="3" t="s">
        <v>13</v>
      </c>
    </row>
    <row r="477" spans="1:24" hidden="1" x14ac:dyDescent="0.2">
      <c r="A477" s="3" t="s">
        <v>13</v>
      </c>
      <c r="D477" s="3" t="s">
        <v>45</v>
      </c>
      <c r="E477" s="3" t="s">
        <v>49</v>
      </c>
      <c r="F477" s="3" t="s">
        <v>71</v>
      </c>
      <c r="G477" s="7" t="s">
        <v>490</v>
      </c>
      <c r="I477" s="3" t="s">
        <v>114</v>
      </c>
      <c r="J477" s="31">
        <v>41690</v>
      </c>
      <c r="K477" s="31">
        <v>41690</v>
      </c>
      <c r="L477" s="3" t="s">
        <v>1441</v>
      </c>
      <c r="M477" s="3" t="s">
        <v>695</v>
      </c>
      <c r="N477" s="26" t="s">
        <v>1459</v>
      </c>
      <c r="O477" s="27">
        <v>14</v>
      </c>
      <c r="P477" s="28">
        <v>14</v>
      </c>
      <c r="T477" s="3" t="s">
        <v>1443</v>
      </c>
      <c r="U477" s="28" t="s">
        <v>1447</v>
      </c>
      <c r="V477" s="3" t="s">
        <v>1887</v>
      </c>
      <c r="W477" s="3" t="s">
        <v>1897</v>
      </c>
      <c r="X477" s="3" t="s">
        <v>13</v>
      </c>
    </row>
    <row r="478" spans="1:24" hidden="1" x14ac:dyDescent="0.2">
      <c r="A478" s="3" t="s">
        <v>13</v>
      </c>
      <c r="D478" s="3" t="s">
        <v>45</v>
      </c>
      <c r="E478" s="3" t="s">
        <v>49</v>
      </c>
      <c r="F478" s="3" t="s">
        <v>71</v>
      </c>
      <c r="G478" s="7" t="s">
        <v>491</v>
      </c>
      <c r="I478" s="3" t="s">
        <v>114</v>
      </c>
      <c r="J478" s="31">
        <v>41690</v>
      </c>
      <c r="K478" s="31">
        <v>41690</v>
      </c>
      <c r="L478" s="3" t="s">
        <v>1441</v>
      </c>
      <c r="M478" s="3" t="s">
        <v>695</v>
      </c>
      <c r="N478" s="26" t="s">
        <v>1459</v>
      </c>
      <c r="O478" s="27">
        <v>20</v>
      </c>
      <c r="P478" s="28">
        <v>20</v>
      </c>
      <c r="T478" s="3" t="s">
        <v>1443</v>
      </c>
      <c r="U478" s="28" t="s">
        <v>1447</v>
      </c>
      <c r="V478" s="3" t="s">
        <v>1887</v>
      </c>
      <c r="W478" s="3" t="s">
        <v>1898</v>
      </c>
      <c r="X478" s="3" t="s">
        <v>13</v>
      </c>
    </row>
    <row r="479" spans="1:24" hidden="1" x14ac:dyDescent="0.2">
      <c r="A479" s="3" t="s">
        <v>13</v>
      </c>
      <c r="D479" s="3" t="s">
        <v>45</v>
      </c>
      <c r="E479" s="3" t="s">
        <v>49</v>
      </c>
      <c r="F479" s="3" t="s">
        <v>71</v>
      </c>
      <c r="G479" s="7" t="s">
        <v>492</v>
      </c>
      <c r="I479" s="3" t="s">
        <v>114</v>
      </c>
      <c r="J479" s="31">
        <v>41688</v>
      </c>
      <c r="K479" s="31">
        <v>41688</v>
      </c>
      <c r="L479" s="3" t="s">
        <v>1441</v>
      </c>
      <c r="M479" s="3" t="s">
        <v>695</v>
      </c>
      <c r="N479" s="26" t="s">
        <v>1459</v>
      </c>
      <c r="O479" s="27">
        <v>79</v>
      </c>
      <c r="P479" s="28">
        <v>79</v>
      </c>
      <c r="T479" s="3" t="s">
        <v>1443</v>
      </c>
      <c r="U479" s="28" t="s">
        <v>1447</v>
      </c>
      <c r="V479" s="3" t="s">
        <v>1887</v>
      </c>
      <c r="W479" s="3" t="s">
        <v>1899</v>
      </c>
      <c r="X479" s="3" t="s">
        <v>13</v>
      </c>
    </row>
    <row r="480" spans="1:24" hidden="1" x14ac:dyDescent="0.2">
      <c r="A480" s="3" t="s">
        <v>13</v>
      </c>
      <c r="D480" s="3" t="s">
        <v>45</v>
      </c>
      <c r="E480" s="3" t="s">
        <v>49</v>
      </c>
      <c r="F480" s="3" t="s">
        <v>71</v>
      </c>
      <c r="G480" s="7" t="s">
        <v>55</v>
      </c>
      <c r="I480" s="3" t="s">
        <v>114</v>
      </c>
      <c r="J480" s="31">
        <v>41688</v>
      </c>
      <c r="K480" s="31">
        <v>41688</v>
      </c>
      <c r="L480" s="3" t="s">
        <v>1441</v>
      </c>
      <c r="M480" s="3" t="s">
        <v>695</v>
      </c>
      <c r="N480" s="26" t="s">
        <v>1459</v>
      </c>
      <c r="O480" s="27">
        <v>45</v>
      </c>
      <c r="P480" s="28">
        <v>45</v>
      </c>
      <c r="T480" s="3" t="s">
        <v>1443</v>
      </c>
      <c r="U480" s="28" t="s">
        <v>1447</v>
      </c>
      <c r="V480" s="3" t="s">
        <v>1887</v>
      </c>
      <c r="W480" s="3" t="s">
        <v>1900</v>
      </c>
      <c r="X480" s="3" t="s">
        <v>13</v>
      </c>
    </row>
    <row r="481" spans="1:24" hidden="1" x14ac:dyDescent="0.2">
      <c r="A481" s="3" t="s">
        <v>13</v>
      </c>
      <c r="D481" s="3" t="s">
        <v>45</v>
      </c>
      <c r="E481" s="3" t="s">
        <v>49</v>
      </c>
      <c r="F481" s="3" t="s">
        <v>71</v>
      </c>
      <c r="G481" s="7" t="s">
        <v>494</v>
      </c>
      <c r="I481" s="3" t="s">
        <v>114</v>
      </c>
      <c r="J481" s="31">
        <v>41690</v>
      </c>
      <c r="K481" s="31">
        <v>41690</v>
      </c>
      <c r="L481" s="3" t="s">
        <v>1441</v>
      </c>
      <c r="M481" s="3" t="s">
        <v>695</v>
      </c>
      <c r="N481" s="26" t="s">
        <v>1459</v>
      </c>
      <c r="O481" s="27">
        <v>24</v>
      </c>
      <c r="P481" s="28">
        <v>24</v>
      </c>
      <c r="T481" s="3" t="s">
        <v>1443</v>
      </c>
      <c r="U481" s="28" t="s">
        <v>1447</v>
      </c>
      <c r="V481" s="3" t="s">
        <v>1887</v>
      </c>
      <c r="W481" s="3" t="s">
        <v>1901</v>
      </c>
      <c r="X481" s="3" t="s">
        <v>13</v>
      </c>
    </row>
    <row r="482" spans="1:24" hidden="1" x14ac:dyDescent="0.2">
      <c r="A482" s="3" t="s">
        <v>13</v>
      </c>
      <c r="D482" s="3" t="s">
        <v>45</v>
      </c>
      <c r="E482" s="3" t="s">
        <v>49</v>
      </c>
      <c r="F482" s="3" t="s">
        <v>78</v>
      </c>
      <c r="G482" s="7" t="s">
        <v>442</v>
      </c>
      <c r="I482" s="3" t="s">
        <v>114</v>
      </c>
      <c r="J482" s="31">
        <v>41771</v>
      </c>
      <c r="K482" s="31">
        <v>41771</v>
      </c>
      <c r="L482" s="3" t="s">
        <v>1441</v>
      </c>
      <c r="M482" s="3" t="s">
        <v>695</v>
      </c>
      <c r="N482" s="26" t="s">
        <v>1459</v>
      </c>
      <c r="O482" s="27">
        <v>89</v>
      </c>
      <c r="P482" s="28">
        <v>89</v>
      </c>
      <c r="T482" s="3" t="s">
        <v>1443</v>
      </c>
      <c r="U482" s="28" t="s">
        <v>1447</v>
      </c>
      <c r="V482" s="3" t="s">
        <v>1626</v>
      </c>
      <c r="W482" s="3" t="s">
        <v>1902</v>
      </c>
      <c r="X482" s="3" t="s">
        <v>13</v>
      </c>
    </row>
    <row r="483" spans="1:24" hidden="1" x14ac:dyDescent="0.2">
      <c r="A483" s="3" t="s">
        <v>13</v>
      </c>
      <c r="B483" s="3" t="s">
        <v>1883</v>
      </c>
      <c r="D483" s="3" t="s">
        <v>45</v>
      </c>
      <c r="E483" s="3" t="s">
        <v>49</v>
      </c>
      <c r="F483" s="3" t="s">
        <v>78</v>
      </c>
      <c r="G483" s="7" t="s">
        <v>559</v>
      </c>
      <c r="I483" s="3" t="s">
        <v>114</v>
      </c>
      <c r="J483" s="31">
        <v>41786</v>
      </c>
      <c r="K483" s="31">
        <v>41786</v>
      </c>
      <c r="L483" s="3" t="s">
        <v>1441</v>
      </c>
      <c r="M483" s="3" t="s">
        <v>695</v>
      </c>
      <c r="N483" s="26" t="s">
        <v>1459</v>
      </c>
      <c r="O483" s="27">
        <v>85</v>
      </c>
      <c r="P483" s="28">
        <v>85</v>
      </c>
      <c r="T483" s="3" t="s">
        <v>1443</v>
      </c>
      <c r="U483" s="28" t="s">
        <v>1447</v>
      </c>
      <c r="V483" s="3" t="s">
        <v>1626</v>
      </c>
      <c r="W483" s="3" t="s">
        <v>1903</v>
      </c>
      <c r="X483" s="3" t="s">
        <v>13</v>
      </c>
    </row>
    <row r="484" spans="1:24" hidden="1" x14ac:dyDescent="0.2">
      <c r="A484" s="3" t="s">
        <v>13</v>
      </c>
      <c r="D484" s="3" t="s">
        <v>45</v>
      </c>
      <c r="E484" s="3" t="s">
        <v>49</v>
      </c>
      <c r="F484" s="3" t="s">
        <v>78</v>
      </c>
      <c r="G484" s="7" t="s">
        <v>559</v>
      </c>
      <c r="I484" s="3" t="s">
        <v>114</v>
      </c>
      <c r="J484" s="31">
        <v>41786</v>
      </c>
      <c r="K484" s="31">
        <v>41786</v>
      </c>
      <c r="L484" s="3" t="s">
        <v>1441</v>
      </c>
      <c r="M484" s="3" t="s">
        <v>695</v>
      </c>
      <c r="N484" s="26" t="s">
        <v>1459</v>
      </c>
      <c r="O484" s="27">
        <v>101</v>
      </c>
      <c r="P484" s="28">
        <v>101</v>
      </c>
      <c r="T484" s="3" t="s">
        <v>1443</v>
      </c>
      <c r="U484" s="28" t="s">
        <v>1447</v>
      </c>
      <c r="V484" s="3" t="s">
        <v>1626</v>
      </c>
      <c r="W484" s="3" t="s">
        <v>1903</v>
      </c>
      <c r="X484" s="3" t="s">
        <v>13</v>
      </c>
    </row>
    <row r="485" spans="1:24" hidden="1"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hidden="1" x14ac:dyDescent="0.2">
      <c r="A486" s="3" t="s">
        <v>13</v>
      </c>
      <c r="D486" s="3" t="s">
        <v>45</v>
      </c>
      <c r="E486" s="3" t="s">
        <v>49</v>
      </c>
      <c r="F486" s="3" t="s">
        <v>85</v>
      </c>
      <c r="G486" s="7" t="s">
        <v>579</v>
      </c>
      <c r="I486" s="3" t="s">
        <v>114</v>
      </c>
      <c r="J486" s="31">
        <v>41873</v>
      </c>
      <c r="K486" s="31">
        <v>41873</v>
      </c>
      <c r="L486" s="3" t="s">
        <v>1441</v>
      </c>
      <c r="M486" s="3" t="s">
        <v>695</v>
      </c>
      <c r="N486" s="26" t="s">
        <v>1459</v>
      </c>
      <c r="O486" s="27">
        <v>44</v>
      </c>
      <c r="P486" s="28">
        <v>44</v>
      </c>
      <c r="T486" s="3" t="s">
        <v>1443</v>
      </c>
      <c r="U486" s="28" t="s">
        <v>1447</v>
      </c>
      <c r="V486" s="3" t="s">
        <v>1907</v>
      </c>
      <c r="W486" s="3" t="s">
        <v>1908</v>
      </c>
      <c r="X486" s="3" t="s">
        <v>13</v>
      </c>
    </row>
    <row r="487" spans="1:24" hidden="1" x14ac:dyDescent="0.2">
      <c r="A487" s="3" t="s">
        <v>13</v>
      </c>
      <c r="D487" s="3" t="s">
        <v>45</v>
      </c>
      <c r="E487" s="3" t="s">
        <v>49</v>
      </c>
      <c r="F487" s="3" t="s">
        <v>85</v>
      </c>
      <c r="G487" s="7" t="s">
        <v>172</v>
      </c>
      <c r="I487" s="3" t="s">
        <v>114</v>
      </c>
      <c r="J487" s="31">
        <v>41867</v>
      </c>
      <c r="K487" s="31">
        <v>41867</v>
      </c>
      <c r="L487" s="3" t="s">
        <v>1441</v>
      </c>
      <c r="M487" s="3" t="s">
        <v>695</v>
      </c>
      <c r="N487" s="26" t="s">
        <v>1459</v>
      </c>
      <c r="O487" s="27">
        <v>91</v>
      </c>
      <c r="P487" s="28">
        <v>91</v>
      </c>
      <c r="T487" s="3" t="s">
        <v>1443</v>
      </c>
      <c r="U487" s="28" t="s">
        <v>1447</v>
      </c>
      <c r="V487" s="3" t="s">
        <v>1907</v>
      </c>
      <c r="W487" s="3" t="s">
        <v>1909</v>
      </c>
      <c r="X487" s="3" t="s">
        <v>13</v>
      </c>
    </row>
    <row r="488" spans="1:24" hidden="1" x14ac:dyDescent="0.2">
      <c r="A488" s="3" t="s">
        <v>13</v>
      </c>
      <c r="D488" s="3" t="s">
        <v>45</v>
      </c>
      <c r="E488" s="3" t="s">
        <v>49</v>
      </c>
      <c r="F488" s="3" t="s">
        <v>1910</v>
      </c>
      <c r="G488" s="7" t="s">
        <v>18</v>
      </c>
      <c r="I488" s="3" t="s">
        <v>114</v>
      </c>
      <c r="J488" s="31">
        <v>41678</v>
      </c>
      <c r="K488" s="31">
        <v>41678</v>
      </c>
      <c r="L488" s="3" t="s">
        <v>1441</v>
      </c>
      <c r="M488" s="3" t="s">
        <v>695</v>
      </c>
      <c r="N488" s="26" t="s">
        <v>1459</v>
      </c>
      <c r="O488" s="27">
        <v>100</v>
      </c>
      <c r="P488" s="28">
        <v>100</v>
      </c>
      <c r="T488" s="3" t="s">
        <v>1443</v>
      </c>
      <c r="U488" s="28" t="s">
        <v>1447</v>
      </c>
      <c r="V488" s="3" t="s">
        <v>1907</v>
      </c>
      <c r="W488" s="3" t="s">
        <v>1911</v>
      </c>
      <c r="X488" s="3" t="s">
        <v>13</v>
      </c>
    </row>
    <row r="489" spans="1:24" hidden="1" x14ac:dyDescent="0.2">
      <c r="A489" s="3" t="s">
        <v>13</v>
      </c>
      <c r="D489" s="3" t="s">
        <v>45</v>
      </c>
      <c r="E489" s="3" t="s">
        <v>49</v>
      </c>
      <c r="F489" s="3" t="s">
        <v>1910</v>
      </c>
      <c r="G489" s="7" t="s">
        <v>581</v>
      </c>
      <c r="I489" s="3" t="s">
        <v>114</v>
      </c>
      <c r="J489" s="31">
        <v>41678</v>
      </c>
      <c r="K489" s="31">
        <v>41678</v>
      </c>
      <c r="L489" s="3" t="s">
        <v>1441</v>
      </c>
      <c r="M489" s="3" t="s">
        <v>695</v>
      </c>
      <c r="N489" s="26" t="s">
        <v>1459</v>
      </c>
      <c r="O489" s="27">
        <v>100</v>
      </c>
      <c r="P489" s="28">
        <v>100</v>
      </c>
      <c r="T489" s="3" t="s">
        <v>1443</v>
      </c>
      <c r="U489" s="28" t="s">
        <v>1447</v>
      </c>
      <c r="V489" s="3" t="s">
        <v>1907</v>
      </c>
      <c r="W489" s="3" t="s">
        <v>1912</v>
      </c>
      <c r="X489" s="3" t="s">
        <v>13</v>
      </c>
    </row>
    <row r="490" spans="1:24" hidden="1" x14ac:dyDescent="0.2">
      <c r="A490" s="3" t="s">
        <v>13</v>
      </c>
      <c r="D490" s="3" t="s">
        <v>45</v>
      </c>
      <c r="E490" s="3" t="s">
        <v>49</v>
      </c>
      <c r="F490" s="3" t="s">
        <v>85</v>
      </c>
      <c r="G490" s="7" t="s">
        <v>582</v>
      </c>
      <c r="I490" s="3" t="s">
        <v>114</v>
      </c>
      <c r="J490" s="31">
        <v>41873</v>
      </c>
      <c r="K490" s="31">
        <v>41873</v>
      </c>
      <c r="L490" s="3" t="s">
        <v>1441</v>
      </c>
      <c r="M490" s="3" t="s">
        <v>695</v>
      </c>
      <c r="N490" s="26" t="s">
        <v>1459</v>
      </c>
      <c r="O490" s="27">
        <v>40</v>
      </c>
      <c r="P490" s="28">
        <v>40</v>
      </c>
      <c r="T490" s="3" t="s">
        <v>1443</v>
      </c>
      <c r="U490" s="28" t="s">
        <v>1447</v>
      </c>
      <c r="V490" s="3" t="s">
        <v>1907</v>
      </c>
      <c r="W490" s="3" t="s">
        <v>1913</v>
      </c>
      <c r="X490" s="3" t="s">
        <v>13</v>
      </c>
    </row>
    <row r="491" spans="1:24" hidden="1" x14ac:dyDescent="0.2">
      <c r="A491" s="3" t="s">
        <v>13</v>
      </c>
      <c r="D491" s="3" t="s">
        <v>45</v>
      </c>
      <c r="E491" s="3" t="s">
        <v>49</v>
      </c>
      <c r="F491" s="3" t="s">
        <v>1910</v>
      </c>
      <c r="G491" s="7" t="s">
        <v>7</v>
      </c>
      <c r="I491" s="3" t="s">
        <v>114</v>
      </c>
      <c r="J491" s="31">
        <v>41678</v>
      </c>
      <c r="K491" s="31">
        <v>41678</v>
      </c>
      <c r="L491" s="3" t="s">
        <v>1441</v>
      </c>
      <c r="M491" s="3" t="s">
        <v>695</v>
      </c>
      <c r="N491" s="26" t="s">
        <v>1459</v>
      </c>
      <c r="O491" s="27">
        <v>100</v>
      </c>
      <c r="P491" s="28">
        <v>100</v>
      </c>
      <c r="T491" s="3" t="s">
        <v>1443</v>
      </c>
      <c r="U491" s="28" t="s">
        <v>1447</v>
      </c>
      <c r="V491" s="3" t="s">
        <v>1907</v>
      </c>
      <c r="W491" s="3" t="s">
        <v>1914</v>
      </c>
      <c r="X491" s="3" t="s">
        <v>13</v>
      </c>
    </row>
    <row r="492" spans="1:24" hidden="1" x14ac:dyDescent="0.2">
      <c r="A492" s="3" t="s">
        <v>13</v>
      </c>
      <c r="D492" s="3" t="s">
        <v>45</v>
      </c>
      <c r="E492" s="3" t="s">
        <v>49</v>
      </c>
      <c r="F492" s="3" t="s">
        <v>85</v>
      </c>
      <c r="I492" s="3" t="s">
        <v>114</v>
      </c>
      <c r="J492" s="31">
        <v>41696</v>
      </c>
      <c r="K492" s="31">
        <v>41696</v>
      </c>
      <c r="L492" s="3" t="s">
        <v>1441</v>
      </c>
      <c r="M492" s="3" t="s">
        <v>695</v>
      </c>
      <c r="N492" s="26" t="s">
        <v>1459</v>
      </c>
      <c r="O492" s="27">
        <v>18</v>
      </c>
      <c r="P492" s="28">
        <v>18</v>
      </c>
      <c r="T492" s="3" t="s">
        <v>1443</v>
      </c>
      <c r="U492" s="28" t="s">
        <v>1447</v>
      </c>
      <c r="V492" s="3" t="s">
        <v>1907</v>
      </c>
      <c r="W492" s="3" t="s">
        <v>773</v>
      </c>
      <c r="X492" s="3" t="s">
        <v>13</v>
      </c>
    </row>
    <row r="493" spans="1:24" hidden="1" x14ac:dyDescent="0.2">
      <c r="A493" s="3" t="s">
        <v>13</v>
      </c>
      <c r="D493" s="3" t="s">
        <v>45</v>
      </c>
      <c r="E493" s="3" t="s">
        <v>49</v>
      </c>
      <c r="F493" s="3" t="s">
        <v>86</v>
      </c>
      <c r="G493" s="7" t="s">
        <v>331</v>
      </c>
      <c r="I493" s="3" t="s">
        <v>114</v>
      </c>
      <c r="J493" s="31">
        <v>41697</v>
      </c>
      <c r="K493" s="31">
        <v>41697</v>
      </c>
      <c r="L493" s="3" t="s">
        <v>1441</v>
      </c>
      <c r="M493" s="3" t="s">
        <v>695</v>
      </c>
      <c r="N493" s="26" t="s">
        <v>1459</v>
      </c>
      <c r="O493" s="27">
        <v>150</v>
      </c>
      <c r="P493" s="28">
        <v>150</v>
      </c>
      <c r="T493" s="3" t="s">
        <v>1443</v>
      </c>
      <c r="U493" s="28" t="s">
        <v>1447</v>
      </c>
      <c r="V493" s="3" t="s">
        <v>1536</v>
      </c>
      <c r="W493" s="3" t="s">
        <v>1915</v>
      </c>
      <c r="X493" s="3" t="s">
        <v>13</v>
      </c>
    </row>
    <row r="494" spans="1:24" hidden="1" x14ac:dyDescent="0.2">
      <c r="A494" s="3" t="s">
        <v>13</v>
      </c>
      <c r="D494" s="3" t="s">
        <v>45</v>
      </c>
      <c r="E494" s="3" t="s">
        <v>49</v>
      </c>
      <c r="F494" s="3" t="s">
        <v>86</v>
      </c>
      <c r="G494" s="7" t="s">
        <v>331</v>
      </c>
      <c r="I494" s="3" t="s">
        <v>114</v>
      </c>
      <c r="J494" s="31">
        <v>41859</v>
      </c>
      <c r="K494" s="31">
        <v>41859</v>
      </c>
      <c r="L494" s="3" t="s">
        <v>1441</v>
      </c>
      <c r="M494" s="3" t="s">
        <v>695</v>
      </c>
      <c r="N494" s="26" t="s">
        <v>1459</v>
      </c>
      <c r="O494" s="27">
        <v>159</v>
      </c>
      <c r="P494" s="28">
        <v>159</v>
      </c>
      <c r="T494" s="3" t="s">
        <v>1443</v>
      </c>
      <c r="U494" s="28" t="s">
        <v>1447</v>
      </c>
      <c r="V494" s="3" t="s">
        <v>1536</v>
      </c>
      <c r="W494" s="3" t="s">
        <v>1915</v>
      </c>
      <c r="X494" s="3" t="s">
        <v>13</v>
      </c>
    </row>
    <row r="495" spans="1:24" hidden="1" x14ac:dyDescent="0.2">
      <c r="A495" s="3" t="s">
        <v>13</v>
      </c>
      <c r="D495" s="3" t="s">
        <v>45</v>
      </c>
      <c r="E495" s="3" t="s">
        <v>49</v>
      </c>
      <c r="F495" s="3" t="s">
        <v>86</v>
      </c>
      <c r="G495" s="7" t="s">
        <v>31</v>
      </c>
      <c r="I495" s="3" t="s">
        <v>114</v>
      </c>
      <c r="J495" s="31">
        <v>41697</v>
      </c>
      <c r="K495" s="31">
        <v>41697</v>
      </c>
      <c r="L495" s="3" t="s">
        <v>1441</v>
      </c>
      <c r="M495" s="3" t="s">
        <v>695</v>
      </c>
      <c r="N495" s="26" t="s">
        <v>1459</v>
      </c>
      <c r="O495" s="27">
        <v>150</v>
      </c>
      <c r="P495" s="28">
        <v>150</v>
      </c>
      <c r="T495" s="3" t="s">
        <v>1443</v>
      </c>
      <c r="U495" s="28" t="s">
        <v>1447</v>
      </c>
      <c r="V495" s="3" t="s">
        <v>1536</v>
      </c>
      <c r="W495" s="3" t="s">
        <v>1916</v>
      </c>
      <c r="X495" s="3" t="s">
        <v>13</v>
      </c>
    </row>
    <row r="496" spans="1:24" hidden="1" x14ac:dyDescent="0.2">
      <c r="A496" s="3" t="s">
        <v>13</v>
      </c>
      <c r="D496" s="3" t="s">
        <v>45</v>
      </c>
      <c r="E496" s="3" t="s">
        <v>49</v>
      </c>
      <c r="F496" s="3" t="s">
        <v>86</v>
      </c>
      <c r="G496" s="7" t="s">
        <v>31</v>
      </c>
      <c r="I496" s="3" t="s">
        <v>114</v>
      </c>
      <c r="J496" s="31">
        <v>41857</v>
      </c>
      <c r="K496" s="31">
        <v>41857</v>
      </c>
      <c r="L496" s="3" t="s">
        <v>1441</v>
      </c>
      <c r="M496" s="3" t="s">
        <v>695</v>
      </c>
      <c r="N496" s="26" t="s">
        <v>1459</v>
      </c>
      <c r="O496" s="27">
        <v>94</v>
      </c>
      <c r="P496" s="28">
        <v>94</v>
      </c>
      <c r="T496" s="3" t="s">
        <v>1443</v>
      </c>
      <c r="U496" s="28" t="s">
        <v>1447</v>
      </c>
      <c r="V496" s="3" t="s">
        <v>1536</v>
      </c>
      <c r="W496" s="3" t="s">
        <v>1916</v>
      </c>
      <c r="X496" s="3" t="s">
        <v>13</v>
      </c>
    </row>
    <row r="497" spans="1:24" hidden="1" x14ac:dyDescent="0.2">
      <c r="A497" s="3" t="s">
        <v>13</v>
      </c>
      <c r="D497" s="3" t="s">
        <v>45</v>
      </c>
      <c r="E497" s="3" t="s">
        <v>49</v>
      </c>
      <c r="F497" s="3" t="s">
        <v>741</v>
      </c>
      <c r="G497" s="7" t="s">
        <v>589</v>
      </c>
      <c r="I497" s="3" t="s">
        <v>114</v>
      </c>
      <c r="J497" s="31">
        <v>41681</v>
      </c>
      <c r="K497" s="31">
        <v>41681</v>
      </c>
      <c r="L497" s="3" t="s">
        <v>1441</v>
      </c>
      <c r="M497" s="3" t="s">
        <v>695</v>
      </c>
      <c r="N497" s="26" t="s">
        <v>1459</v>
      </c>
      <c r="O497" s="27">
        <v>100</v>
      </c>
      <c r="P497" s="28">
        <v>100</v>
      </c>
      <c r="T497" s="3" t="s">
        <v>1443</v>
      </c>
      <c r="U497" s="28" t="s">
        <v>1447</v>
      </c>
      <c r="V497" s="3" t="s">
        <v>1917</v>
      </c>
      <c r="W497" s="3" t="s">
        <v>1918</v>
      </c>
      <c r="X497" s="3" t="s">
        <v>13</v>
      </c>
    </row>
    <row r="498" spans="1:24" hidden="1" x14ac:dyDescent="0.2">
      <c r="A498" s="3" t="s">
        <v>13</v>
      </c>
      <c r="D498" s="3" t="s">
        <v>45</v>
      </c>
      <c r="E498" s="3" t="s">
        <v>49</v>
      </c>
      <c r="F498" s="3" t="s">
        <v>741</v>
      </c>
      <c r="G498" s="7" t="s">
        <v>590</v>
      </c>
      <c r="I498" s="3" t="s">
        <v>114</v>
      </c>
      <c r="J498" s="31">
        <v>41681</v>
      </c>
      <c r="K498" s="31">
        <v>41681</v>
      </c>
      <c r="L498" s="3" t="s">
        <v>1441</v>
      </c>
      <c r="M498" s="3" t="s">
        <v>695</v>
      </c>
      <c r="N498" s="26" t="s">
        <v>1459</v>
      </c>
      <c r="O498" s="27">
        <v>100</v>
      </c>
      <c r="P498" s="28">
        <v>100</v>
      </c>
      <c r="T498" s="3" t="s">
        <v>1443</v>
      </c>
      <c r="U498" s="28" t="s">
        <v>1447</v>
      </c>
      <c r="V498" s="3" t="s">
        <v>1917</v>
      </c>
      <c r="W498" s="3" t="s">
        <v>1919</v>
      </c>
      <c r="X498" s="3" t="s">
        <v>13</v>
      </c>
    </row>
    <row r="499" spans="1:24" hidden="1" x14ac:dyDescent="0.2">
      <c r="A499" s="3" t="s">
        <v>13</v>
      </c>
      <c r="D499" s="3" t="s">
        <v>45</v>
      </c>
      <c r="E499" s="3" t="s">
        <v>49</v>
      </c>
      <c r="F499" s="3" t="s">
        <v>741</v>
      </c>
      <c r="G499" s="7" t="s">
        <v>32</v>
      </c>
      <c r="I499" s="3" t="s">
        <v>114</v>
      </c>
      <c r="J499" s="31">
        <v>41681</v>
      </c>
      <c r="K499" s="31">
        <v>41681</v>
      </c>
      <c r="L499" s="3" t="s">
        <v>1441</v>
      </c>
      <c r="M499" s="3" t="s">
        <v>695</v>
      </c>
      <c r="N499" s="26" t="s">
        <v>1459</v>
      </c>
      <c r="O499" s="27">
        <v>100</v>
      </c>
      <c r="P499" s="28">
        <v>100</v>
      </c>
      <c r="T499" s="3" t="s">
        <v>1443</v>
      </c>
      <c r="U499" s="28" t="s">
        <v>1447</v>
      </c>
      <c r="V499" s="3" t="s">
        <v>1917</v>
      </c>
      <c r="W499" s="3" t="s">
        <v>1920</v>
      </c>
      <c r="X499" s="3" t="s">
        <v>13</v>
      </c>
    </row>
    <row r="500" spans="1:24" hidden="1" x14ac:dyDescent="0.2">
      <c r="A500" s="3" t="s">
        <v>13</v>
      </c>
      <c r="D500" s="3" t="s">
        <v>45</v>
      </c>
      <c r="E500" s="3" t="s">
        <v>49</v>
      </c>
      <c r="F500" s="3" t="s">
        <v>7</v>
      </c>
      <c r="G500" s="7" t="s">
        <v>223</v>
      </c>
      <c r="I500" s="3" t="s">
        <v>114</v>
      </c>
      <c r="J500" s="31">
        <v>41863</v>
      </c>
      <c r="K500" s="31">
        <v>41863</v>
      </c>
      <c r="L500" s="3" t="s">
        <v>1441</v>
      </c>
      <c r="M500" s="3" t="s">
        <v>695</v>
      </c>
      <c r="N500" s="26" t="s">
        <v>1459</v>
      </c>
      <c r="O500" s="27">
        <v>69</v>
      </c>
      <c r="P500" s="28">
        <v>69</v>
      </c>
      <c r="T500" s="3" t="s">
        <v>1443</v>
      </c>
      <c r="U500" s="28" t="s">
        <v>1447</v>
      </c>
      <c r="V500" s="3" t="s">
        <v>1633</v>
      </c>
      <c r="W500" s="3" t="s">
        <v>1921</v>
      </c>
      <c r="X500" s="3" t="s">
        <v>13</v>
      </c>
    </row>
    <row r="501" spans="1:24" hidden="1" x14ac:dyDescent="0.2">
      <c r="A501" s="3" t="s">
        <v>13</v>
      </c>
      <c r="D501" s="3" t="s">
        <v>45</v>
      </c>
      <c r="E501" s="3" t="s">
        <v>49</v>
      </c>
      <c r="F501" s="3" t="s">
        <v>7</v>
      </c>
      <c r="G501" s="7" t="s">
        <v>57</v>
      </c>
      <c r="I501" s="3" t="s">
        <v>114</v>
      </c>
      <c r="J501" s="31">
        <v>41863</v>
      </c>
      <c r="K501" s="31">
        <v>41863</v>
      </c>
      <c r="L501" s="3" t="s">
        <v>1441</v>
      </c>
      <c r="M501" s="3" t="s">
        <v>695</v>
      </c>
      <c r="N501" s="26" t="s">
        <v>1459</v>
      </c>
      <c r="O501" s="27">
        <v>80</v>
      </c>
      <c r="P501" s="28">
        <v>80</v>
      </c>
      <c r="T501" s="3" t="s">
        <v>1443</v>
      </c>
      <c r="U501" s="28" t="s">
        <v>1447</v>
      </c>
      <c r="V501" s="3" t="s">
        <v>1633</v>
      </c>
      <c r="W501" s="3" t="s">
        <v>1634</v>
      </c>
      <c r="X501" s="3" t="s">
        <v>13</v>
      </c>
    </row>
    <row r="502" spans="1:24" hidden="1" x14ac:dyDescent="0.2">
      <c r="A502" s="3" t="s">
        <v>13</v>
      </c>
      <c r="D502" s="3" t="s">
        <v>45</v>
      </c>
      <c r="E502" s="3" t="s">
        <v>49</v>
      </c>
      <c r="F502" s="3" t="s">
        <v>7</v>
      </c>
      <c r="G502" s="7" t="s">
        <v>592</v>
      </c>
      <c r="I502" s="3" t="s">
        <v>114</v>
      </c>
      <c r="J502" s="31">
        <v>41865</v>
      </c>
      <c r="K502" s="31">
        <v>41865</v>
      </c>
      <c r="L502" s="3" t="s">
        <v>1441</v>
      </c>
      <c r="M502" s="3" t="s">
        <v>695</v>
      </c>
      <c r="N502" s="26" t="s">
        <v>1459</v>
      </c>
      <c r="O502" s="27">
        <v>47</v>
      </c>
      <c r="P502" s="28">
        <v>47</v>
      </c>
      <c r="T502" s="3" t="s">
        <v>1443</v>
      </c>
      <c r="U502" s="28" t="s">
        <v>1447</v>
      </c>
      <c r="V502" s="3" t="s">
        <v>1633</v>
      </c>
      <c r="W502" s="3" t="s">
        <v>1922</v>
      </c>
      <c r="X502" s="3" t="s">
        <v>13</v>
      </c>
    </row>
    <row r="503" spans="1:24" hidden="1" x14ac:dyDescent="0.2">
      <c r="A503" s="3" t="s">
        <v>13</v>
      </c>
      <c r="D503" s="3" t="s">
        <v>45</v>
      </c>
      <c r="E503" s="3" t="s">
        <v>49</v>
      </c>
      <c r="F503" s="3" t="s">
        <v>7</v>
      </c>
      <c r="G503" s="7" t="s">
        <v>236</v>
      </c>
      <c r="I503" s="3" t="s">
        <v>114</v>
      </c>
      <c r="J503" s="31">
        <v>41685</v>
      </c>
      <c r="K503" s="31">
        <v>41685</v>
      </c>
      <c r="L503" s="3" t="s">
        <v>1441</v>
      </c>
      <c r="M503" s="3" t="s">
        <v>695</v>
      </c>
      <c r="N503" s="26" t="s">
        <v>1459</v>
      </c>
      <c r="O503" s="27">
        <v>95</v>
      </c>
      <c r="P503" s="28">
        <v>95</v>
      </c>
      <c r="T503" s="3" t="s">
        <v>1443</v>
      </c>
      <c r="U503" s="28" t="s">
        <v>1447</v>
      </c>
      <c r="V503" s="3" t="s">
        <v>1633</v>
      </c>
      <c r="W503" s="3" t="s">
        <v>1635</v>
      </c>
      <c r="X503" s="3" t="s">
        <v>13</v>
      </c>
    </row>
    <row r="504" spans="1:24" hidden="1" x14ac:dyDescent="0.2">
      <c r="A504" s="3" t="s">
        <v>13</v>
      </c>
      <c r="D504" s="3" t="s">
        <v>45</v>
      </c>
      <c r="E504" s="3" t="s">
        <v>49</v>
      </c>
      <c r="F504" s="3" t="s">
        <v>7</v>
      </c>
      <c r="G504" s="7" t="s">
        <v>236</v>
      </c>
      <c r="I504" s="3" t="s">
        <v>114</v>
      </c>
      <c r="J504" s="31">
        <v>41863</v>
      </c>
      <c r="K504" s="31">
        <v>41863</v>
      </c>
      <c r="L504" s="3" t="s">
        <v>1441</v>
      </c>
      <c r="M504" s="3" t="s">
        <v>695</v>
      </c>
      <c r="N504" s="26" t="s">
        <v>1459</v>
      </c>
      <c r="O504" s="27">
        <v>7</v>
      </c>
      <c r="P504" s="28">
        <v>7</v>
      </c>
      <c r="T504" s="3" t="s">
        <v>1443</v>
      </c>
      <c r="U504" s="28" t="s">
        <v>1447</v>
      </c>
      <c r="V504" s="3" t="s">
        <v>1633</v>
      </c>
      <c r="W504" s="3" t="s">
        <v>1635</v>
      </c>
      <c r="X504" s="3" t="s">
        <v>13</v>
      </c>
    </row>
    <row r="505" spans="1:24" hidden="1" x14ac:dyDescent="0.2">
      <c r="A505" s="3" t="s">
        <v>13</v>
      </c>
      <c r="D505" s="3" t="s">
        <v>45</v>
      </c>
      <c r="E505" s="3" t="s">
        <v>49</v>
      </c>
      <c r="F505" s="3" t="s">
        <v>7</v>
      </c>
      <c r="G505" s="7" t="s">
        <v>134</v>
      </c>
      <c r="I505" s="3" t="s">
        <v>114</v>
      </c>
      <c r="J505" s="31">
        <v>41739</v>
      </c>
      <c r="K505" s="31">
        <v>41739</v>
      </c>
      <c r="L505" s="3" t="s">
        <v>1441</v>
      </c>
      <c r="M505" s="3" t="s">
        <v>695</v>
      </c>
      <c r="N505" s="26" t="s">
        <v>1459</v>
      </c>
      <c r="O505" s="27">
        <v>49</v>
      </c>
      <c r="P505" s="28">
        <v>49</v>
      </c>
      <c r="T505" s="3" t="s">
        <v>1443</v>
      </c>
      <c r="U505" s="28" t="s">
        <v>1447</v>
      </c>
      <c r="V505" s="3" t="s">
        <v>1633</v>
      </c>
      <c r="W505" s="3" t="s">
        <v>1923</v>
      </c>
      <c r="X505" s="3" t="s">
        <v>13</v>
      </c>
    </row>
    <row r="506" spans="1:24" hidden="1" x14ac:dyDescent="0.2">
      <c r="A506" s="3" t="s">
        <v>13</v>
      </c>
      <c r="D506" s="3" t="s">
        <v>45</v>
      </c>
      <c r="E506" s="3" t="s">
        <v>49</v>
      </c>
      <c r="F506" s="3" t="s">
        <v>7</v>
      </c>
      <c r="G506" s="7" t="s">
        <v>593</v>
      </c>
      <c r="I506" s="3" t="s">
        <v>114</v>
      </c>
      <c r="J506" s="31">
        <v>41739</v>
      </c>
      <c r="K506" s="31">
        <v>41739</v>
      </c>
      <c r="L506" s="3" t="s">
        <v>1441</v>
      </c>
      <c r="M506" s="3" t="s">
        <v>695</v>
      </c>
      <c r="N506" s="26" t="s">
        <v>1459</v>
      </c>
      <c r="O506" s="27">
        <v>52</v>
      </c>
      <c r="P506" s="28">
        <v>52</v>
      </c>
      <c r="T506" s="3" t="s">
        <v>1443</v>
      </c>
      <c r="U506" s="28" t="s">
        <v>1447</v>
      </c>
      <c r="V506" s="3" t="s">
        <v>1633</v>
      </c>
      <c r="W506" s="3" t="s">
        <v>1924</v>
      </c>
      <c r="X506" s="3" t="s">
        <v>13</v>
      </c>
    </row>
    <row r="507" spans="1:24" hidden="1" x14ac:dyDescent="0.2">
      <c r="A507" s="3" t="s">
        <v>13</v>
      </c>
      <c r="D507" s="3" t="s">
        <v>45</v>
      </c>
      <c r="E507" s="3" t="s">
        <v>49</v>
      </c>
      <c r="F507" s="3" t="s">
        <v>7</v>
      </c>
      <c r="G507" s="7" t="s">
        <v>594</v>
      </c>
      <c r="I507" s="3" t="s">
        <v>114</v>
      </c>
      <c r="J507" s="31">
        <v>41739</v>
      </c>
      <c r="K507" s="31">
        <v>41739</v>
      </c>
      <c r="L507" s="3" t="s">
        <v>1441</v>
      </c>
      <c r="M507" s="3" t="s">
        <v>695</v>
      </c>
      <c r="N507" s="26" t="s">
        <v>1459</v>
      </c>
      <c r="O507" s="27">
        <v>22</v>
      </c>
      <c r="P507" s="28">
        <v>22</v>
      </c>
      <c r="T507" s="3" t="s">
        <v>1443</v>
      </c>
      <c r="U507" s="28" t="s">
        <v>1447</v>
      </c>
      <c r="V507" s="3" t="s">
        <v>1633</v>
      </c>
      <c r="W507" s="3" t="s">
        <v>1636</v>
      </c>
      <c r="X507" s="3" t="s">
        <v>13</v>
      </c>
    </row>
    <row r="508" spans="1:24" hidden="1" x14ac:dyDescent="0.2">
      <c r="A508" s="3" t="s">
        <v>13</v>
      </c>
      <c r="D508" s="3" t="s">
        <v>45</v>
      </c>
      <c r="E508" s="3" t="s">
        <v>49</v>
      </c>
      <c r="F508" s="3" t="s">
        <v>7</v>
      </c>
      <c r="G508" s="7" t="s">
        <v>595</v>
      </c>
      <c r="I508" s="3" t="s">
        <v>114</v>
      </c>
      <c r="J508" s="31">
        <v>41685</v>
      </c>
      <c r="K508" s="31">
        <v>41685</v>
      </c>
      <c r="L508" s="3" t="s">
        <v>1441</v>
      </c>
      <c r="M508" s="3" t="s">
        <v>695</v>
      </c>
      <c r="N508" s="26" t="s">
        <v>1459</v>
      </c>
      <c r="O508" s="27">
        <v>75</v>
      </c>
      <c r="P508" s="28">
        <v>75</v>
      </c>
      <c r="T508" s="3" t="s">
        <v>1443</v>
      </c>
      <c r="U508" s="28" t="s">
        <v>1447</v>
      </c>
      <c r="V508" s="3" t="s">
        <v>1633</v>
      </c>
      <c r="W508" s="3" t="s">
        <v>1925</v>
      </c>
      <c r="X508" s="3" t="s">
        <v>13</v>
      </c>
    </row>
    <row r="509" spans="1:24" hidden="1" x14ac:dyDescent="0.2">
      <c r="A509" s="3" t="s">
        <v>13</v>
      </c>
      <c r="D509" s="3" t="s">
        <v>45</v>
      </c>
      <c r="E509" s="3" t="s">
        <v>49</v>
      </c>
      <c r="F509" s="3" t="s">
        <v>7</v>
      </c>
      <c r="G509" s="7" t="s">
        <v>595</v>
      </c>
      <c r="I509" s="3" t="s">
        <v>114</v>
      </c>
      <c r="J509" s="31">
        <v>41685</v>
      </c>
      <c r="K509" s="31">
        <v>41685</v>
      </c>
      <c r="L509" s="3" t="s">
        <v>1441</v>
      </c>
      <c r="M509" s="3" t="s">
        <v>695</v>
      </c>
      <c r="N509" s="26" t="s">
        <v>1459</v>
      </c>
      <c r="O509" s="27">
        <v>74</v>
      </c>
      <c r="P509" s="28">
        <v>74</v>
      </c>
      <c r="T509" s="3" t="s">
        <v>1443</v>
      </c>
      <c r="U509" s="28" t="s">
        <v>1447</v>
      </c>
      <c r="V509" s="3" t="s">
        <v>1633</v>
      </c>
      <c r="W509" s="3" t="s">
        <v>1925</v>
      </c>
      <c r="X509" s="3" t="s">
        <v>13</v>
      </c>
    </row>
    <row r="510" spans="1:24" hidden="1" x14ac:dyDescent="0.2">
      <c r="A510" s="3" t="s">
        <v>13</v>
      </c>
      <c r="D510" s="3" t="s">
        <v>45</v>
      </c>
      <c r="E510" s="3" t="s">
        <v>49</v>
      </c>
      <c r="F510" s="3" t="s">
        <v>7</v>
      </c>
      <c r="G510" s="7" t="s">
        <v>597</v>
      </c>
      <c r="I510" s="3" t="s">
        <v>114</v>
      </c>
      <c r="J510" s="31">
        <v>41865</v>
      </c>
      <c r="K510" s="31">
        <v>41865</v>
      </c>
      <c r="L510" s="3" t="s">
        <v>1441</v>
      </c>
      <c r="M510" s="3" t="s">
        <v>695</v>
      </c>
      <c r="N510" s="26" t="s">
        <v>1459</v>
      </c>
      <c r="O510" s="27">
        <v>59</v>
      </c>
      <c r="P510" s="28">
        <v>59</v>
      </c>
      <c r="T510" s="3" t="s">
        <v>1443</v>
      </c>
      <c r="U510" s="28" t="s">
        <v>1447</v>
      </c>
      <c r="V510" s="3" t="s">
        <v>1633</v>
      </c>
      <c r="W510" s="3" t="s">
        <v>1926</v>
      </c>
      <c r="X510" s="3" t="s">
        <v>13</v>
      </c>
    </row>
    <row r="511" spans="1:24" hidden="1" x14ac:dyDescent="0.2">
      <c r="A511" s="3" t="s">
        <v>13</v>
      </c>
      <c r="D511" s="3" t="s">
        <v>45</v>
      </c>
      <c r="E511" s="3" t="s">
        <v>49</v>
      </c>
      <c r="F511" s="3" t="s">
        <v>7</v>
      </c>
      <c r="G511" s="7" t="s">
        <v>67</v>
      </c>
      <c r="I511" s="3" t="s">
        <v>114</v>
      </c>
      <c r="J511" s="31">
        <v>41685</v>
      </c>
      <c r="K511" s="31">
        <v>41685</v>
      </c>
      <c r="L511" s="3" t="s">
        <v>1441</v>
      </c>
      <c r="M511" s="3" t="s">
        <v>695</v>
      </c>
      <c r="N511" s="26" t="s">
        <v>1459</v>
      </c>
      <c r="O511" s="27">
        <v>56</v>
      </c>
      <c r="P511" s="28">
        <v>56</v>
      </c>
      <c r="T511" s="3" t="s">
        <v>1443</v>
      </c>
      <c r="U511" s="28" t="s">
        <v>1447</v>
      </c>
      <c r="V511" s="3" t="s">
        <v>1633</v>
      </c>
      <c r="W511" s="3" t="s">
        <v>1637</v>
      </c>
      <c r="X511" s="3" t="s">
        <v>13</v>
      </c>
    </row>
    <row r="512" spans="1:24" hidden="1"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hidden="1" x14ac:dyDescent="0.2">
      <c r="A513" s="3" t="s">
        <v>13</v>
      </c>
      <c r="D513" s="3" t="s">
        <v>45</v>
      </c>
      <c r="E513" s="3" t="s">
        <v>49</v>
      </c>
      <c r="F513" s="3" t="s">
        <v>7</v>
      </c>
      <c r="G513" s="7" t="s">
        <v>446</v>
      </c>
      <c r="I513" s="3" t="s">
        <v>114</v>
      </c>
      <c r="J513" s="31">
        <v>41865</v>
      </c>
      <c r="K513" s="31">
        <v>41865</v>
      </c>
      <c r="L513" s="3" t="s">
        <v>1441</v>
      </c>
      <c r="M513" s="3" t="s">
        <v>695</v>
      </c>
      <c r="N513" s="26" t="s">
        <v>1459</v>
      </c>
      <c r="O513" s="27">
        <v>69</v>
      </c>
      <c r="P513" s="28">
        <v>69</v>
      </c>
      <c r="T513" s="3" t="s">
        <v>1443</v>
      </c>
      <c r="U513" s="28" t="s">
        <v>1447</v>
      </c>
      <c r="V513" s="3" t="s">
        <v>1633</v>
      </c>
      <c r="W513" s="3" t="s">
        <v>1928</v>
      </c>
      <c r="X513" s="3" t="s">
        <v>13</v>
      </c>
    </row>
    <row r="514" spans="1:24" hidden="1" x14ac:dyDescent="0.2">
      <c r="A514" s="3" t="s">
        <v>13</v>
      </c>
      <c r="D514" s="3" t="s">
        <v>45</v>
      </c>
      <c r="E514" s="3" t="s">
        <v>49</v>
      </c>
      <c r="F514" s="3" t="s">
        <v>7</v>
      </c>
      <c r="I514" s="3" t="s">
        <v>114</v>
      </c>
      <c r="J514" s="31">
        <v>41739</v>
      </c>
      <c r="K514" s="31">
        <v>41739</v>
      </c>
      <c r="L514" s="3" t="s">
        <v>1441</v>
      </c>
      <c r="M514" s="3" t="s">
        <v>695</v>
      </c>
      <c r="N514" s="26" t="s">
        <v>1459</v>
      </c>
      <c r="O514" s="27">
        <v>7</v>
      </c>
      <c r="P514" s="28">
        <v>7</v>
      </c>
      <c r="S514" s="3" t="s">
        <v>1875</v>
      </c>
      <c r="T514" s="3" t="s">
        <v>1443</v>
      </c>
      <c r="U514" s="28" t="s">
        <v>1447</v>
      </c>
      <c r="V514" s="3" t="s">
        <v>1633</v>
      </c>
      <c r="W514" s="3" t="s">
        <v>773</v>
      </c>
      <c r="X514" s="3" t="s">
        <v>13</v>
      </c>
    </row>
    <row r="515" spans="1:24" hidden="1" x14ac:dyDescent="0.2">
      <c r="A515" s="3" t="s">
        <v>13</v>
      </c>
      <c r="B515" s="3" t="s">
        <v>119</v>
      </c>
      <c r="D515" s="3" t="s">
        <v>45</v>
      </c>
      <c r="E515" s="3" t="s">
        <v>49</v>
      </c>
      <c r="F515" s="3" t="s">
        <v>10</v>
      </c>
      <c r="I515" s="3" t="s">
        <v>114</v>
      </c>
      <c r="J515" s="31">
        <v>41698</v>
      </c>
      <c r="K515" s="31">
        <v>41698</v>
      </c>
      <c r="L515" s="3" t="s">
        <v>1441</v>
      </c>
      <c r="M515" s="3" t="s">
        <v>695</v>
      </c>
      <c r="N515" s="26" t="s">
        <v>1459</v>
      </c>
      <c r="O515" s="27">
        <v>650</v>
      </c>
      <c r="P515" s="28">
        <v>650</v>
      </c>
      <c r="T515" s="3" t="s">
        <v>1443</v>
      </c>
      <c r="U515" s="28" t="s">
        <v>1447</v>
      </c>
      <c r="V515" s="3" t="s">
        <v>1560</v>
      </c>
      <c r="W515" s="3" t="s">
        <v>773</v>
      </c>
      <c r="X515" s="3" t="s">
        <v>13</v>
      </c>
    </row>
    <row r="516" spans="1:24" hidden="1" x14ac:dyDescent="0.2">
      <c r="A516" s="3" t="s">
        <v>13</v>
      </c>
      <c r="D516" s="3" t="s">
        <v>45</v>
      </c>
      <c r="E516" s="3" t="s">
        <v>49</v>
      </c>
      <c r="F516" s="3" t="s">
        <v>10</v>
      </c>
      <c r="I516" s="3" t="s">
        <v>114</v>
      </c>
      <c r="J516" s="31">
        <v>41719</v>
      </c>
      <c r="K516" s="31">
        <v>41719</v>
      </c>
      <c r="L516" s="3" t="s">
        <v>1441</v>
      </c>
      <c r="M516" s="3" t="s">
        <v>695</v>
      </c>
      <c r="N516" s="26" t="s">
        <v>1459</v>
      </c>
      <c r="O516" s="27">
        <v>400</v>
      </c>
      <c r="P516" s="28">
        <v>400</v>
      </c>
      <c r="T516" s="3" t="s">
        <v>1443</v>
      </c>
      <c r="U516" s="28" t="s">
        <v>1447</v>
      </c>
      <c r="V516" s="3" t="s">
        <v>1560</v>
      </c>
      <c r="W516" s="3" t="s">
        <v>773</v>
      </c>
      <c r="X516" s="3" t="s">
        <v>13</v>
      </c>
    </row>
    <row r="517" spans="1:24" hidden="1" x14ac:dyDescent="0.2">
      <c r="A517" s="3" t="s">
        <v>13</v>
      </c>
      <c r="D517" s="3" t="s">
        <v>45</v>
      </c>
      <c r="E517" s="3" t="s">
        <v>49</v>
      </c>
      <c r="F517" s="3" t="s">
        <v>88</v>
      </c>
      <c r="G517" s="7" t="s">
        <v>178</v>
      </c>
      <c r="I517" s="3" t="s">
        <v>114</v>
      </c>
      <c r="J517" s="31">
        <v>41676</v>
      </c>
      <c r="K517" s="31">
        <v>41676</v>
      </c>
      <c r="L517" s="3" t="s">
        <v>1441</v>
      </c>
      <c r="M517" s="3" t="s">
        <v>695</v>
      </c>
      <c r="N517" s="26" t="s">
        <v>1459</v>
      </c>
      <c r="O517" s="27">
        <v>150</v>
      </c>
      <c r="P517" s="28">
        <v>150</v>
      </c>
      <c r="T517" s="3" t="s">
        <v>1443</v>
      </c>
      <c r="U517" s="28" t="s">
        <v>1447</v>
      </c>
      <c r="V517" s="3" t="s">
        <v>1686</v>
      </c>
      <c r="W517" s="3" t="s">
        <v>1687</v>
      </c>
      <c r="X517" s="3" t="s">
        <v>13</v>
      </c>
    </row>
    <row r="518" spans="1:24" hidden="1" x14ac:dyDescent="0.2">
      <c r="A518" s="3" t="s">
        <v>13</v>
      </c>
      <c r="D518" s="3" t="s">
        <v>45</v>
      </c>
      <c r="E518" s="3" t="s">
        <v>49</v>
      </c>
      <c r="F518" s="3" t="s">
        <v>88</v>
      </c>
      <c r="G518" s="7" t="s">
        <v>148</v>
      </c>
      <c r="I518" s="3" t="s">
        <v>114</v>
      </c>
      <c r="J518" s="31">
        <v>41688</v>
      </c>
      <c r="K518" s="31">
        <v>41688</v>
      </c>
      <c r="L518" s="3" t="s">
        <v>1441</v>
      </c>
      <c r="M518" s="3" t="s">
        <v>695</v>
      </c>
      <c r="N518" s="26" t="s">
        <v>1459</v>
      </c>
      <c r="O518" s="27">
        <v>150</v>
      </c>
      <c r="P518" s="28">
        <v>150</v>
      </c>
      <c r="T518" s="3" t="s">
        <v>1443</v>
      </c>
      <c r="U518" s="28" t="s">
        <v>1447</v>
      </c>
      <c r="V518" s="3" t="s">
        <v>1686</v>
      </c>
      <c r="W518" s="3" t="s">
        <v>1929</v>
      </c>
      <c r="X518" s="3" t="s">
        <v>13</v>
      </c>
    </row>
    <row r="519" spans="1:24" hidden="1" x14ac:dyDescent="0.2">
      <c r="A519" s="3" t="s">
        <v>13</v>
      </c>
      <c r="B519" s="3" t="s">
        <v>119</v>
      </c>
      <c r="D519" s="3" t="s">
        <v>45</v>
      </c>
      <c r="E519" s="3" t="s">
        <v>49</v>
      </c>
      <c r="F519" s="3" t="s">
        <v>90</v>
      </c>
      <c r="G519" s="7" t="s">
        <v>612</v>
      </c>
      <c r="I519" s="3" t="s">
        <v>114</v>
      </c>
      <c r="J519" s="31">
        <v>41715</v>
      </c>
      <c r="K519" s="31">
        <v>41715</v>
      </c>
      <c r="L519" s="3" t="s">
        <v>1441</v>
      </c>
      <c r="M519" s="3" t="s">
        <v>695</v>
      </c>
      <c r="N519" s="26" t="s">
        <v>1459</v>
      </c>
      <c r="O519" s="27">
        <v>129</v>
      </c>
      <c r="P519" s="28">
        <v>129</v>
      </c>
      <c r="T519" s="3" t="s">
        <v>1443</v>
      </c>
      <c r="U519" s="28" t="s">
        <v>1447</v>
      </c>
      <c r="V519" s="3" t="s">
        <v>1482</v>
      </c>
      <c r="W519" s="3" t="s">
        <v>1930</v>
      </c>
      <c r="X519" s="3" t="s">
        <v>13</v>
      </c>
    </row>
    <row r="520" spans="1:24" hidden="1" x14ac:dyDescent="0.2">
      <c r="A520" s="3" t="s">
        <v>13</v>
      </c>
      <c r="B520" s="3" t="s">
        <v>119</v>
      </c>
      <c r="D520" s="3" t="s">
        <v>45</v>
      </c>
      <c r="E520" s="3" t="s">
        <v>49</v>
      </c>
      <c r="F520" s="3" t="s">
        <v>90</v>
      </c>
      <c r="G520" s="7" t="s">
        <v>612</v>
      </c>
      <c r="I520" s="3" t="s">
        <v>114</v>
      </c>
      <c r="J520" s="31">
        <v>41716</v>
      </c>
      <c r="K520" s="31">
        <v>41716</v>
      </c>
      <c r="L520" s="3" t="s">
        <v>1441</v>
      </c>
      <c r="M520" s="3" t="s">
        <v>695</v>
      </c>
      <c r="N520" s="26" t="s">
        <v>1459</v>
      </c>
      <c r="O520" s="27">
        <v>43</v>
      </c>
      <c r="P520" s="28">
        <v>43</v>
      </c>
      <c r="T520" s="3" t="s">
        <v>1443</v>
      </c>
      <c r="U520" s="28" t="s">
        <v>1447</v>
      </c>
      <c r="V520" s="3" t="s">
        <v>1482</v>
      </c>
      <c r="W520" s="3" t="s">
        <v>1930</v>
      </c>
      <c r="X520" s="3" t="s">
        <v>13</v>
      </c>
    </row>
    <row r="521" spans="1:24" hidden="1" x14ac:dyDescent="0.2">
      <c r="A521" s="3" t="s">
        <v>13</v>
      </c>
      <c r="D521" s="3" t="s">
        <v>45</v>
      </c>
      <c r="E521" s="3" t="s">
        <v>49</v>
      </c>
      <c r="F521" s="3" t="s">
        <v>90</v>
      </c>
      <c r="G521" s="7" t="s">
        <v>612</v>
      </c>
      <c r="I521" s="3" t="s">
        <v>114</v>
      </c>
      <c r="J521" s="31">
        <v>41705</v>
      </c>
      <c r="K521" s="31">
        <v>41705</v>
      </c>
      <c r="L521" s="3" t="s">
        <v>1441</v>
      </c>
      <c r="M521" s="3" t="s">
        <v>695</v>
      </c>
      <c r="N521" s="26" t="s">
        <v>1459</v>
      </c>
      <c r="O521" s="27">
        <v>385</v>
      </c>
      <c r="P521" s="28">
        <v>385</v>
      </c>
      <c r="T521" s="3" t="s">
        <v>1443</v>
      </c>
      <c r="U521" s="28" t="s">
        <v>1447</v>
      </c>
      <c r="V521" s="3" t="s">
        <v>1482</v>
      </c>
      <c r="W521" s="3" t="s">
        <v>1930</v>
      </c>
      <c r="X521" s="3" t="s">
        <v>13</v>
      </c>
    </row>
    <row r="522" spans="1:24" hidden="1" x14ac:dyDescent="0.2">
      <c r="A522" s="3" t="s">
        <v>13</v>
      </c>
      <c r="D522" s="3" t="s">
        <v>45</v>
      </c>
      <c r="E522" s="3" t="s">
        <v>49</v>
      </c>
      <c r="F522" s="3" t="s">
        <v>90</v>
      </c>
      <c r="G522" s="7" t="s">
        <v>612</v>
      </c>
      <c r="I522" s="3" t="s">
        <v>114</v>
      </c>
      <c r="J522" s="31">
        <v>41708</v>
      </c>
      <c r="K522" s="31">
        <v>41708</v>
      </c>
      <c r="L522" s="3" t="s">
        <v>1441</v>
      </c>
      <c r="M522" s="3" t="s">
        <v>695</v>
      </c>
      <c r="N522" s="26" t="s">
        <v>1459</v>
      </c>
      <c r="O522" s="27">
        <v>146</v>
      </c>
      <c r="P522" s="28">
        <v>146</v>
      </c>
      <c r="T522" s="3" t="s">
        <v>1443</v>
      </c>
      <c r="U522" s="28" t="s">
        <v>1447</v>
      </c>
      <c r="V522" s="3" t="s">
        <v>1482</v>
      </c>
      <c r="W522" s="3" t="s">
        <v>1930</v>
      </c>
      <c r="X522" s="3" t="s">
        <v>13</v>
      </c>
    </row>
    <row r="523" spans="1:24" hidden="1" x14ac:dyDescent="0.2">
      <c r="A523" s="3" t="s">
        <v>13</v>
      </c>
      <c r="B523" s="3" t="s">
        <v>119</v>
      </c>
      <c r="D523" s="3" t="s">
        <v>45</v>
      </c>
      <c r="E523" s="3" t="s">
        <v>49</v>
      </c>
      <c r="F523" s="3" t="s">
        <v>90</v>
      </c>
      <c r="G523" s="7" t="s">
        <v>614</v>
      </c>
      <c r="I523" s="3" t="s">
        <v>114</v>
      </c>
      <c r="J523" s="31">
        <v>41710</v>
      </c>
      <c r="K523" s="31">
        <v>41710</v>
      </c>
      <c r="L523" s="3" t="s">
        <v>1441</v>
      </c>
      <c r="M523" s="3" t="s">
        <v>695</v>
      </c>
      <c r="N523" s="26" t="s">
        <v>1459</v>
      </c>
      <c r="O523" s="27">
        <v>100</v>
      </c>
      <c r="P523" s="28">
        <v>100</v>
      </c>
      <c r="T523" s="3" t="s">
        <v>1443</v>
      </c>
      <c r="U523" s="28" t="s">
        <v>1447</v>
      </c>
      <c r="V523" s="3" t="s">
        <v>1482</v>
      </c>
      <c r="W523" s="3" t="s">
        <v>1931</v>
      </c>
      <c r="X523" s="3" t="s">
        <v>13</v>
      </c>
    </row>
    <row r="524" spans="1:24" hidden="1" x14ac:dyDescent="0.2">
      <c r="A524" s="3" t="s">
        <v>13</v>
      </c>
      <c r="D524" s="3" t="s">
        <v>45</v>
      </c>
      <c r="E524" s="3" t="s">
        <v>49</v>
      </c>
      <c r="F524" s="3" t="s">
        <v>90</v>
      </c>
      <c r="G524" s="7" t="s">
        <v>614</v>
      </c>
      <c r="I524" s="3" t="s">
        <v>114</v>
      </c>
      <c r="J524" s="31">
        <v>41703</v>
      </c>
      <c r="K524" s="31">
        <v>41703</v>
      </c>
      <c r="L524" s="3" t="s">
        <v>1441</v>
      </c>
      <c r="M524" s="3" t="s">
        <v>695</v>
      </c>
      <c r="N524" s="26" t="s">
        <v>1459</v>
      </c>
      <c r="O524" s="27">
        <v>9</v>
      </c>
      <c r="P524" s="28">
        <v>9</v>
      </c>
      <c r="T524" s="3" t="s">
        <v>1443</v>
      </c>
      <c r="U524" s="28" t="s">
        <v>1447</v>
      </c>
      <c r="V524" s="3" t="s">
        <v>1482</v>
      </c>
      <c r="W524" s="3" t="s">
        <v>1931</v>
      </c>
      <c r="X524" s="3" t="s">
        <v>13</v>
      </c>
    </row>
    <row r="525" spans="1:24" hidden="1" x14ac:dyDescent="0.2">
      <c r="A525" s="3" t="s">
        <v>13</v>
      </c>
      <c r="D525" s="3" t="s">
        <v>45</v>
      </c>
      <c r="E525" s="3" t="s">
        <v>49</v>
      </c>
      <c r="F525" s="3" t="s">
        <v>1932</v>
      </c>
      <c r="G525" s="7" t="s">
        <v>740</v>
      </c>
      <c r="I525" s="3" t="s">
        <v>114</v>
      </c>
      <c r="J525" s="31">
        <v>41878</v>
      </c>
      <c r="K525" s="31">
        <v>41878</v>
      </c>
      <c r="L525" s="3" t="s">
        <v>1441</v>
      </c>
      <c r="M525" s="3" t="s">
        <v>692</v>
      </c>
      <c r="N525" s="26" t="s">
        <v>1585</v>
      </c>
      <c r="O525" s="27">
        <v>43</v>
      </c>
      <c r="P525" s="28">
        <v>43</v>
      </c>
      <c r="T525" s="3" t="s">
        <v>1443</v>
      </c>
      <c r="U525" s="28" t="s">
        <v>1447</v>
      </c>
      <c r="V525" s="3" t="s">
        <v>1482</v>
      </c>
      <c r="W525" s="3" t="s">
        <v>1487</v>
      </c>
      <c r="X525" s="3" t="s">
        <v>13</v>
      </c>
    </row>
    <row r="526" spans="1:24" hidden="1"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hidden="1" x14ac:dyDescent="0.2">
      <c r="A527" s="3" t="s">
        <v>13</v>
      </c>
      <c r="B527" s="3" t="s">
        <v>119</v>
      </c>
      <c r="D527" s="3" t="s">
        <v>45</v>
      </c>
      <c r="E527" s="3" t="s">
        <v>49</v>
      </c>
      <c r="F527" s="3" t="s">
        <v>90</v>
      </c>
      <c r="G527" s="7" t="s">
        <v>617</v>
      </c>
      <c r="I527" s="3" t="s">
        <v>114</v>
      </c>
      <c r="J527" s="31">
        <v>41719</v>
      </c>
      <c r="K527" s="31">
        <v>41719</v>
      </c>
      <c r="L527" s="3" t="s">
        <v>1441</v>
      </c>
      <c r="M527" s="3" t="s">
        <v>695</v>
      </c>
      <c r="N527" s="26" t="s">
        <v>1459</v>
      </c>
      <c r="O527" s="27">
        <v>94</v>
      </c>
      <c r="P527" s="28">
        <v>94</v>
      </c>
      <c r="T527" s="3" t="s">
        <v>1443</v>
      </c>
      <c r="U527" s="28" t="s">
        <v>1447</v>
      </c>
      <c r="V527" s="3" t="s">
        <v>1482</v>
      </c>
      <c r="W527" s="3" t="s">
        <v>1933</v>
      </c>
      <c r="X527" s="3" t="s">
        <v>13</v>
      </c>
    </row>
    <row r="528" spans="1:24" hidden="1" x14ac:dyDescent="0.2">
      <c r="A528" s="3" t="s">
        <v>13</v>
      </c>
      <c r="D528" s="3" t="s">
        <v>45</v>
      </c>
      <c r="E528" s="3" t="s">
        <v>49</v>
      </c>
      <c r="F528" s="3" t="s">
        <v>90</v>
      </c>
      <c r="G528" s="7" t="s">
        <v>617</v>
      </c>
      <c r="I528" s="3" t="s">
        <v>114</v>
      </c>
      <c r="J528" s="31">
        <v>41712</v>
      </c>
      <c r="K528" s="31">
        <v>41712</v>
      </c>
      <c r="L528" s="3" t="s">
        <v>1441</v>
      </c>
      <c r="M528" s="3" t="s">
        <v>695</v>
      </c>
      <c r="N528" s="26" t="s">
        <v>1459</v>
      </c>
      <c r="O528" s="27">
        <v>16</v>
      </c>
      <c r="P528" s="28">
        <v>16</v>
      </c>
      <c r="T528" s="3" t="s">
        <v>1443</v>
      </c>
      <c r="U528" s="28" t="s">
        <v>1447</v>
      </c>
      <c r="V528" s="3" t="s">
        <v>1482</v>
      </c>
      <c r="W528" s="3" t="s">
        <v>1933</v>
      </c>
      <c r="X528" s="3" t="s">
        <v>13</v>
      </c>
    </row>
    <row r="529" spans="1:24" hidden="1" x14ac:dyDescent="0.2">
      <c r="A529" s="3" t="s">
        <v>13</v>
      </c>
      <c r="D529" s="3" t="s">
        <v>45</v>
      </c>
      <c r="E529" s="3" t="s">
        <v>49</v>
      </c>
      <c r="F529" s="3" t="s">
        <v>90</v>
      </c>
      <c r="G529" s="7" t="s">
        <v>617</v>
      </c>
      <c r="I529" s="3" t="s">
        <v>114</v>
      </c>
      <c r="J529" s="31">
        <v>41712</v>
      </c>
      <c r="K529" s="31">
        <v>41712</v>
      </c>
      <c r="L529" s="3" t="s">
        <v>1441</v>
      </c>
      <c r="M529" s="3" t="s">
        <v>695</v>
      </c>
      <c r="N529" s="26" t="s">
        <v>1459</v>
      </c>
      <c r="O529" s="27">
        <v>283</v>
      </c>
      <c r="P529" s="28">
        <v>283</v>
      </c>
      <c r="T529" s="3" t="s">
        <v>1443</v>
      </c>
      <c r="U529" s="28" t="s">
        <v>1447</v>
      </c>
      <c r="V529" s="3" t="s">
        <v>1482</v>
      </c>
      <c r="W529" s="3" t="s">
        <v>1933</v>
      </c>
      <c r="X529" s="3" t="s">
        <v>13</v>
      </c>
    </row>
    <row r="530" spans="1:24" hidden="1" x14ac:dyDescent="0.2">
      <c r="A530" s="3" t="s">
        <v>13</v>
      </c>
      <c r="B530" s="3" t="s">
        <v>119</v>
      </c>
      <c r="D530" s="3" t="s">
        <v>45</v>
      </c>
      <c r="E530" s="3" t="s">
        <v>49</v>
      </c>
      <c r="F530" s="3" t="s">
        <v>90</v>
      </c>
      <c r="G530" s="7" t="s">
        <v>629</v>
      </c>
      <c r="I530" s="3" t="s">
        <v>114</v>
      </c>
      <c r="J530" s="31">
        <v>41683</v>
      </c>
      <c r="K530" s="31">
        <v>41683</v>
      </c>
      <c r="L530" s="3" t="s">
        <v>1441</v>
      </c>
      <c r="M530" s="3" t="s">
        <v>695</v>
      </c>
      <c r="N530" s="26" t="s">
        <v>1459</v>
      </c>
      <c r="O530" s="27">
        <v>76</v>
      </c>
      <c r="P530" s="28">
        <v>76</v>
      </c>
      <c r="T530" s="3" t="s">
        <v>1443</v>
      </c>
      <c r="U530" s="28" t="s">
        <v>1447</v>
      </c>
      <c r="V530" s="3" t="s">
        <v>1482</v>
      </c>
      <c r="W530" s="3" t="s">
        <v>1934</v>
      </c>
      <c r="X530" s="3" t="s">
        <v>13</v>
      </c>
    </row>
    <row r="531" spans="1:24" hidden="1" x14ac:dyDescent="0.2">
      <c r="A531" s="3" t="s">
        <v>13</v>
      </c>
      <c r="D531" s="3" t="s">
        <v>45</v>
      </c>
      <c r="E531" s="3" t="s">
        <v>49</v>
      </c>
      <c r="F531" s="3" t="s">
        <v>90</v>
      </c>
      <c r="G531" s="7" t="s">
        <v>629</v>
      </c>
      <c r="I531" s="3" t="s">
        <v>114</v>
      </c>
      <c r="J531" s="31">
        <v>41684</v>
      </c>
      <c r="K531" s="31">
        <v>41684</v>
      </c>
      <c r="L531" s="3" t="s">
        <v>1441</v>
      </c>
      <c r="M531" s="3" t="s">
        <v>695</v>
      </c>
      <c r="N531" s="26" t="s">
        <v>1459</v>
      </c>
      <c r="O531" s="27">
        <v>163</v>
      </c>
      <c r="P531" s="28">
        <v>163</v>
      </c>
      <c r="T531" s="3" t="s">
        <v>1443</v>
      </c>
      <c r="U531" s="28" t="s">
        <v>1447</v>
      </c>
      <c r="V531" s="3" t="s">
        <v>1482</v>
      </c>
      <c r="W531" s="3" t="s">
        <v>1934</v>
      </c>
      <c r="X531" s="3" t="s">
        <v>13</v>
      </c>
    </row>
    <row r="532" spans="1:24" hidden="1" x14ac:dyDescent="0.2">
      <c r="A532" s="3" t="s">
        <v>13</v>
      </c>
      <c r="B532" s="3" t="s">
        <v>119</v>
      </c>
      <c r="D532" s="3" t="s">
        <v>45</v>
      </c>
      <c r="E532" s="3" t="s">
        <v>49</v>
      </c>
      <c r="F532" s="3" t="s">
        <v>90</v>
      </c>
      <c r="G532" s="7" t="s">
        <v>333</v>
      </c>
      <c r="I532" s="3" t="s">
        <v>114</v>
      </c>
      <c r="J532" s="31">
        <v>41661</v>
      </c>
      <c r="K532" s="31">
        <v>41661</v>
      </c>
      <c r="L532" s="3" t="s">
        <v>1441</v>
      </c>
      <c r="M532" s="3" t="s">
        <v>695</v>
      </c>
      <c r="N532" s="26" t="s">
        <v>1459</v>
      </c>
      <c r="O532" s="27">
        <v>25</v>
      </c>
      <c r="P532" s="28">
        <v>25</v>
      </c>
      <c r="T532" s="3" t="s">
        <v>1443</v>
      </c>
      <c r="U532" s="28" t="s">
        <v>1447</v>
      </c>
      <c r="V532" s="3" t="s">
        <v>1482</v>
      </c>
      <c r="W532" s="3" t="s">
        <v>1935</v>
      </c>
      <c r="X532" s="3" t="s">
        <v>13</v>
      </c>
    </row>
    <row r="533" spans="1:24" hidden="1" x14ac:dyDescent="0.2">
      <c r="A533" s="3" t="s">
        <v>13</v>
      </c>
      <c r="D533" s="3" t="s">
        <v>45</v>
      </c>
      <c r="E533" s="3" t="s">
        <v>49</v>
      </c>
      <c r="F533" s="3" t="s">
        <v>90</v>
      </c>
      <c r="G533" s="7" t="s">
        <v>640</v>
      </c>
      <c r="I533" s="3" t="s">
        <v>114</v>
      </c>
      <c r="J533" s="31">
        <v>41661</v>
      </c>
      <c r="K533" s="31">
        <v>41661</v>
      </c>
      <c r="L533" s="3" t="s">
        <v>1441</v>
      </c>
      <c r="M533" s="3" t="s">
        <v>695</v>
      </c>
      <c r="N533" s="26" t="s">
        <v>1459</v>
      </c>
      <c r="O533" s="27">
        <v>130</v>
      </c>
      <c r="P533" s="28">
        <v>130</v>
      </c>
      <c r="T533" s="3" t="s">
        <v>1443</v>
      </c>
      <c r="U533" s="28" t="s">
        <v>1447</v>
      </c>
      <c r="V533" s="3" t="s">
        <v>1482</v>
      </c>
      <c r="W533" s="3" t="s">
        <v>1936</v>
      </c>
      <c r="X533" s="3" t="s">
        <v>13</v>
      </c>
    </row>
    <row r="534" spans="1:24" hidden="1" x14ac:dyDescent="0.2">
      <c r="A534" s="3" t="s">
        <v>13</v>
      </c>
      <c r="B534" s="3" t="s">
        <v>119</v>
      </c>
      <c r="D534" s="3" t="s">
        <v>45</v>
      </c>
      <c r="E534" s="3" t="s">
        <v>49</v>
      </c>
      <c r="F534" s="3" t="s">
        <v>90</v>
      </c>
      <c r="G534" s="7" t="s">
        <v>334</v>
      </c>
      <c r="I534" s="3" t="s">
        <v>114</v>
      </c>
      <c r="J534" s="31">
        <v>41662</v>
      </c>
      <c r="K534" s="31">
        <v>41662</v>
      </c>
      <c r="L534" s="3" t="s">
        <v>1441</v>
      </c>
      <c r="M534" s="3" t="s">
        <v>695</v>
      </c>
      <c r="N534" s="26" t="s">
        <v>1459</v>
      </c>
      <c r="O534" s="27">
        <v>25</v>
      </c>
      <c r="P534" s="28">
        <v>25</v>
      </c>
      <c r="T534" s="3" t="s">
        <v>1443</v>
      </c>
      <c r="U534" s="28" t="s">
        <v>1447</v>
      </c>
      <c r="V534" s="3" t="s">
        <v>1482</v>
      </c>
      <c r="W534" s="3" t="s">
        <v>1663</v>
      </c>
      <c r="X534" s="3" t="s">
        <v>13</v>
      </c>
    </row>
    <row r="535" spans="1:24" hidden="1" x14ac:dyDescent="0.2">
      <c r="A535" s="3" t="s">
        <v>13</v>
      </c>
      <c r="B535" s="3" t="s">
        <v>119</v>
      </c>
      <c r="D535" s="3" t="s">
        <v>45</v>
      </c>
      <c r="E535" s="3" t="s">
        <v>49</v>
      </c>
      <c r="F535" s="3" t="s">
        <v>90</v>
      </c>
      <c r="G535" s="7" t="s">
        <v>292</v>
      </c>
      <c r="I535" s="3" t="s">
        <v>114</v>
      </c>
      <c r="J535" s="31">
        <v>41662</v>
      </c>
      <c r="K535" s="31">
        <v>41662</v>
      </c>
      <c r="L535" s="3" t="s">
        <v>1441</v>
      </c>
      <c r="M535" s="3" t="s">
        <v>695</v>
      </c>
      <c r="N535" s="26" t="s">
        <v>1459</v>
      </c>
      <c r="O535" s="27">
        <v>136</v>
      </c>
      <c r="P535" s="28">
        <v>136</v>
      </c>
      <c r="T535" s="3" t="s">
        <v>1443</v>
      </c>
      <c r="U535" s="28" t="s">
        <v>1447</v>
      </c>
      <c r="V535" s="3" t="s">
        <v>1482</v>
      </c>
      <c r="W535" s="3" t="s">
        <v>1665</v>
      </c>
      <c r="X535" s="3" t="s">
        <v>13</v>
      </c>
    </row>
    <row r="536" spans="1:24" hidden="1" x14ac:dyDescent="0.2">
      <c r="A536" s="3" t="s">
        <v>13</v>
      </c>
      <c r="B536" s="3" t="s">
        <v>119</v>
      </c>
      <c r="D536" s="3" t="s">
        <v>45</v>
      </c>
      <c r="E536" s="3" t="s">
        <v>49</v>
      </c>
      <c r="F536" s="3" t="s">
        <v>1932</v>
      </c>
      <c r="G536" s="7" t="s">
        <v>291</v>
      </c>
      <c r="I536" s="3" t="s">
        <v>114</v>
      </c>
      <c r="J536" s="31">
        <v>41726</v>
      </c>
      <c r="K536" s="31">
        <v>41726</v>
      </c>
      <c r="L536" s="3" t="s">
        <v>1441</v>
      </c>
      <c r="M536" s="3" t="s">
        <v>695</v>
      </c>
      <c r="N536" s="26" t="s">
        <v>1459</v>
      </c>
      <c r="O536" s="27">
        <v>103</v>
      </c>
      <c r="P536" s="28">
        <v>103</v>
      </c>
      <c r="T536" s="3" t="s">
        <v>1443</v>
      </c>
      <c r="U536" s="28" t="s">
        <v>1447</v>
      </c>
      <c r="V536" s="3" t="s">
        <v>1482</v>
      </c>
      <c r="W536" s="3" t="s">
        <v>1937</v>
      </c>
      <c r="X536" s="3" t="s">
        <v>13</v>
      </c>
    </row>
    <row r="537" spans="1:24" hidden="1" x14ac:dyDescent="0.2">
      <c r="A537" s="3" t="s">
        <v>13</v>
      </c>
      <c r="D537" s="3" t="s">
        <v>45</v>
      </c>
      <c r="E537" s="3" t="s">
        <v>49</v>
      </c>
      <c r="F537" s="3" t="s">
        <v>1932</v>
      </c>
      <c r="G537" s="7" t="s">
        <v>291</v>
      </c>
      <c r="I537" s="3" t="s">
        <v>114</v>
      </c>
      <c r="J537" s="31">
        <v>41726</v>
      </c>
      <c r="K537" s="31">
        <v>41726</v>
      </c>
      <c r="L537" s="3" t="s">
        <v>1441</v>
      </c>
      <c r="M537" s="3" t="s">
        <v>695</v>
      </c>
      <c r="N537" s="26" t="s">
        <v>1459</v>
      </c>
      <c r="O537" s="27">
        <v>282</v>
      </c>
      <c r="P537" s="28">
        <v>282</v>
      </c>
      <c r="T537" s="3" t="s">
        <v>1443</v>
      </c>
      <c r="U537" s="28" t="s">
        <v>1447</v>
      </c>
      <c r="V537" s="3" t="s">
        <v>1482</v>
      </c>
      <c r="W537" s="3" t="s">
        <v>1937</v>
      </c>
      <c r="X537" s="3" t="s">
        <v>13</v>
      </c>
    </row>
    <row r="538" spans="1:24" hidden="1" x14ac:dyDescent="0.2">
      <c r="A538" s="3" t="s">
        <v>13</v>
      </c>
      <c r="D538" s="3" t="s">
        <v>45</v>
      </c>
      <c r="E538" s="3" t="s">
        <v>49</v>
      </c>
      <c r="F538" s="3" t="s">
        <v>90</v>
      </c>
      <c r="G538" s="7" t="s">
        <v>760</v>
      </c>
      <c r="I538" s="3" t="s">
        <v>114</v>
      </c>
      <c r="J538" s="31">
        <v>41703</v>
      </c>
      <c r="K538" s="31">
        <v>41703</v>
      </c>
      <c r="L538" s="3" t="s">
        <v>1441</v>
      </c>
      <c r="M538" s="3" t="s">
        <v>695</v>
      </c>
      <c r="N538" s="26" t="s">
        <v>1459</v>
      </c>
      <c r="O538" s="27">
        <v>337</v>
      </c>
      <c r="P538" s="28">
        <v>337</v>
      </c>
      <c r="T538" s="3" t="s">
        <v>1443</v>
      </c>
      <c r="U538" s="28" t="s">
        <v>1447</v>
      </c>
      <c r="V538" s="3" t="s">
        <v>1482</v>
      </c>
      <c r="W538" s="3" t="s">
        <v>1938</v>
      </c>
      <c r="X538" s="3" t="s">
        <v>13</v>
      </c>
    </row>
    <row r="539" spans="1:24" hidden="1" x14ac:dyDescent="0.2">
      <c r="A539" s="3" t="s">
        <v>13</v>
      </c>
      <c r="D539" s="3" t="s">
        <v>45</v>
      </c>
      <c r="E539" s="3" t="s">
        <v>49</v>
      </c>
      <c r="F539" s="3" t="s">
        <v>90</v>
      </c>
      <c r="G539" s="7" t="s">
        <v>393</v>
      </c>
      <c r="I539" s="3" t="s">
        <v>114</v>
      </c>
      <c r="J539" s="31">
        <v>41625</v>
      </c>
      <c r="K539" s="31">
        <v>41625</v>
      </c>
      <c r="L539" s="3" t="s">
        <v>1441</v>
      </c>
      <c r="M539" s="3" t="s">
        <v>695</v>
      </c>
      <c r="N539" s="26" t="s">
        <v>1459</v>
      </c>
      <c r="O539" s="27">
        <v>3</v>
      </c>
      <c r="P539" s="28">
        <v>3</v>
      </c>
      <c r="T539" s="3" t="s">
        <v>1443</v>
      </c>
      <c r="U539" s="28" t="s">
        <v>1447</v>
      </c>
      <c r="V539" s="3" t="s">
        <v>1482</v>
      </c>
      <c r="W539" s="3" t="s">
        <v>1939</v>
      </c>
      <c r="X539" s="3" t="s">
        <v>13</v>
      </c>
    </row>
    <row r="540" spans="1:24" hidden="1" x14ac:dyDescent="0.2">
      <c r="A540" s="3" t="s">
        <v>13</v>
      </c>
      <c r="D540" s="3" t="s">
        <v>45</v>
      </c>
      <c r="E540" s="3" t="s">
        <v>49</v>
      </c>
      <c r="F540" s="3" t="s">
        <v>90</v>
      </c>
      <c r="G540" s="7" t="s">
        <v>393</v>
      </c>
      <c r="I540" s="3" t="s">
        <v>114</v>
      </c>
      <c r="J540" s="31">
        <v>41629</v>
      </c>
      <c r="K540" s="31">
        <v>41629</v>
      </c>
      <c r="L540" s="3" t="s">
        <v>1441</v>
      </c>
      <c r="M540" s="3" t="s">
        <v>695</v>
      </c>
      <c r="N540" s="26" t="s">
        <v>1459</v>
      </c>
      <c r="O540" s="27">
        <v>1</v>
      </c>
      <c r="P540" s="28">
        <v>1</v>
      </c>
      <c r="T540" s="3" t="s">
        <v>1443</v>
      </c>
      <c r="U540" s="28" t="s">
        <v>1447</v>
      </c>
      <c r="V540" s="3" t="s">
        <v>1482</v>
      </c>
      <c r="W540" s="3" t="s">
        <v>1939</v>
      </c>
      <c r="X540" s="3" t="s">
        <v>13</v>
      </c>
    </row>
    <row r="541" spans="1:24" hidden="1" x14ac:dyDescent="0.2">
      <c r="A541" s="3" t="s">
        <v>13</v>
      </c>
      <c r="D541" s="3" t="s">
        <v>45</v>
      </c>
      <c r="E541" s="3" t="s">
        <v>49</v>
      </c>
      <c r="F541" s="3" t="s">
        <v>90</v>
      </c>
      <c r="G541" s="7" t="s">
        <v>761</v>
      </c>
      <c r="I541" s="3" t="s">
        <v>114</v>
      </c>
      <c r="J541" s="31">
        <v>41616</v>
      </c>
      <c r="K541" s="31">
        <v>41616</v>
      </c>
      <c r="L541" s="3" t="s">
        <v>1441</v>
      </c>
      <c r="M541" s="3" t="s">
        <v>695</v>
      </c>
      <c r="N541" s="26" t="s">
        <v>1459</v>
      </c>
      <c r="O541" s="27">
        <v>178</v>
      </c>
      <c r="P541" s="28">
        <v>178</v>
      </c>
      <c r="T541" s="3" t="s">
        <v>1443</v>
      </c>
      <c r="U541" s="28" t="s">
        <v>1447</v>
      </c>
      <c r="V541" s="3" t="s">
        <v>1482</v>
      </c>
      <c r="W541" s="3" t="s">
        <v>1738</v>
      </c>
      <c r="X541" s="3" t="s">
        <v>13</v>
      </c>
    </row>
    <row r="542" spans="1:24" hidden="1" x14ac:dyDescent="0.2">
      <c r="A542" s="3" t="s">
        <v>13</v>
      </c>
      <c r="D542" s="3" t="s">
        <v>45</v>
      </c>
      <c r="E542" s="3" t="s">
        <v>49</v>
      </c>
      <c r="F542" s="3" t="s">
        <v>90</v>
      </c>
      <c r="G542" s="7" t="s">
        <v>761</v>
      </c>
      <c r="I542" s="3" t="s">
        <v>114</v>
      </c>
      <c r="J542" s="31">
        <v>41617</v>
      </c>
      <c r="K542" s="31">
        <v>41617</v>
      </c>
      <c r="L542" s="3" t="s">
        <v>1441</v>
      </c>
      <c r="M542" s="3" t="s">
        <v>695</v>
      </c>
      <c r="N542" s="26" t="s">
        <v>1459</v>
      </c>
      <c r="O542" s="27">
        <v>301</v>
      </c>
      <c r="P542" s="28">
        <v>301</v>
      </c>
      <c r="T542" s="3" t="s">
        <v>1443</v>
      </c>
      <c r="U542" s="28" t="s">
        <v>1447</v>
      </c>
      <c r="V542" s="3" t="s">
        <v>1482</v>
      </c>
      <c r="W542" s="3" t="s">
        <v>1738</v>
      </c>
      <c r="X542" s="3" t="s">
        <v>13</v>
      </c>
    </row>
    <row r="543" spans="1:24" hidden="1" x14ac:dyDescent="0.2">
      <c r="A543" s="3" t="s">
        <v>13</v>
      </c>
      <c r="D543" s="3" t="s">
        <v>45</v>
      </c>
      <c r="E543" s="3" t="s">
        <v>49</v>
      </c>
      <c r="F543" s="3" t="s">
        <v>90</v>
      </c>
      <c r="G543" s="7" t="s">
        <v>761</v>
      </c>
      <c r="I543" s="3" t="s">
        <v>114</v>
      </c>
      <c r="J543" s="31">
        <v>41620</v>
      </c>
      <c r="K543" s="31">
        <v>41620</v>
      </c>
      <c r="L543" s="3" t="s">
        <v>1441</v>
      </c>
      <c r="M543" s="3" t="s">
        <v>695</v>
      </c>
      <c r="N543" s="26" t="s">
        <v>1459</v>
      </c>
      <c r="O543" s="27">
        <v>383</v>
      </c>
      <c r="P543" s="28">
        <v>383</v>
      </c>
      <c r="T543" s="3" t="s">
        <v>1443</v>
      </c>
      <c r="U543" s="28" t="s">
        <v>1447</v>
      </c>
      <c r="V543" s="3" t="s">
        <v>1482</v>
      </c>
      <c r="W543" s="3" t="s">
        <v>1738</v>
      </c>
      <c r="X543" s="3" t="s">
        <v>13</v>
      </c>
    </row>
    <row r="544" spans="1:24" hidden="1" x14ac:dyDescent="0.2">
      <c r="A544" s="3" t="s">
        <v>13</v>
      </c>
      <c r="D544" s="3" t="s">
        <v>45</v>
      </c>
      <c r="E544" s="3" t="s">
        <v>49</v>
      </c>
      <c r="F544" s="3" t="s">
        <v>90</v>
      </c>
      <c r="G544" s="7" t="s">
        <v>761</v>
      </c>
      <c r="I544" s="3" t="s">
        <v>114</v>
      </c>
      <c r="J544" s="31">
        <v>41621</v>
      </c>
      <c r="K544" s="31">
        <v>41621</v>
      </c>
      <c r="L544" s="3" t="s">
        <v>1441</v>
      </c>
      <c r="M544" s="3" t="s">
        <v>695</v>
      </c>
      <c r="N544" s="26" t="s">
        <v>1459</v>
      </c>
      <c r="O544" s="27">
        <v>493</v>
      </c>
      <c r="P544" s="28">
        <v>493</v>
      </c>
      <c r="T544" s="3" t="s">
        <v>1443</v>
      </c>
      <c r="U544" s="28" t="s">
        <v>1447</v>
      </c>
      <c r="V544" s="3" t="s">
        <v>1482</v>
      </c>
      <c r="W544" s="3" t="s">
        <v>1738</v>
      </c>
      <c r="X544" s="3" t="s">
        <v>13</v>
      </c>
    </row>
    <row r="545" spans="1:24" hidden="1" x14ac:dyDescent="0.2">
      <c r="A545" s="3" t="s">
        <v>13</v>
      </c>
      <c r="D545" s="3" t="s">
        <v>45</v>
      </c>
      <c r="E545" s="3" t="s">
        <v>49</v>
      </c>
      <c r="F545" s="3" t="s">
        <v>90</v>
      </c>
      <c r="G545" s="7" t="s">
        <v>394</v>
      </c>
      <c r="I545" s="3" t="s">
        <v>114</v>
      </c>
      <c r="J545" s="31">
        <v>41625</v>
      </c>
      <c r="K545" s="31">
        <v>41625</v>
      </c>
      <c r="L545" s="3" t="s">
        <v>1441</v>
      </c>
      <c r="M545" s="3" t="s">
        <v>695</v>
      </c>
      <c r="N545" s="26" t="s">
        <v>1459</v>
      </c>
      <c r="O545" s="27">
        <v>4</v>
      </c>
      <c r="P545" s="28">
        <v>4</v>
      </c>
      <c r="T545" s="3" t="s">
        <v>1443</v>
      </c>
      <c r="U545" s="28" t="s">
        <v>1447</v>
      </c>
      <c r="V545" s="3" t="s">
        <v>1482</v>
      </c>
      <c r="W545" s="3" t="s">
        <v>1740</v>
      </c>
      <c r="X545" s="3" t="s">
        <v>13</v>
      </c>
    </row>
    <row r="546" spans="1:24" hidden="1" x14ac:dyDescent="0.2">
      <c r="A546" s="3" t="s">
        <v>13</v>
      </c>
      <c r="D546" s="3" t="s">
        <v>45</v>
      </c>
      <c r="E546" s="3" t="s">
        <v>49</v>
      </c>
      <c r="F546" s="3" t="s">
        <v>90</v>
      </c>
      <c r="G546" s="7" t="s">
        <v>394</v>
      </c>
      <c r="I546" s="3" t="s">
        <v>114</v>
      </c>
      <c r="J546" s="31">
        <v>41625</v>
      </c>
      <c r="K546" s="31">
        <v>41625</v>
      </c>
      <c r="L546" s="3" t="s">
        <v>1441</v>
      </c>
      <c r="M546" s="3" t="s">
        <v>695</v>
      </c>
      <c r="N546" s="26" t="s">
        <v>1459</v>
      </c>
      <c r="O546" s="27">
        <v>36</v>
      </c>
      <c r="P546" s="28">
        <v>36</v>
      </c>
      <c r="T546" s="3" t="s">
        <v>1443</v>
      </c>
      <c r="U546" s="28" t="s">
        <v>1447</v>
      </c>
      <c r="V546" s="3" t="s">
        <v>1482</v>
      </c>
      <c r="W546" s="3" t="s">
        <v>1740</v>
      </c>
      <c r="X546" s="3" t="s">
        <v>13</v>
      </c>
    </row>
    <row r="547" spans="1:24" hidden="1" x14ac:dyDescent="0.2">
      <c r="A547" s="3" t="s">
        <v>13</v>
      </c>
      <c r="D547" s="3" t="s">
        <v>45</v>
      </c>
      <c r="E547" s="3" t="s">
        <v>49</v>
      </c>
      <c r="F547" s="3" t="s">
        <v>90</v>
      </c>
      <c r="G547" s="7" t="s">
        <v>228</v>
      </c>
      <c r="I547" s="3" t="s">
        <v>114</v>
      </c>
      <c r="J547" s="31">
        <v>41625</v>
      </c>
      <c r="K547" s="31">
        <v>41625</v>
      </c>
      <c r="L547" s="3" t="s">
        <v>1441</v>
      </c>
      <c r="M547" s="3" t="s">
        <v>695</v>
      </c>
      <c r="N547" s="26" t="s">
        <v>1459</v>
      </c>
      <c r="O547" s="27">
        <v>373</v>
      </c>
      <c r="P547" s="28">
        <v>373</v>
      </c>
      <c r="T547" s="3" t="s">
        <v>1443</v>
      </c>
      <c r="U547" s="28" t="s">
        <v>1447</v>
      </c>
      <c r="V547" s="3" t="s">
        <v>1482</v>
      </c>
      <c r="W547" s="3" t="s">
        <v>1590</v>
      </c>
      <c r="X547" s="3" t="s">
        <v>13</v>
      </c>
    </row>
    <row r="548" spans="1:24" hidden="1" x14ac:dyDescent="0.2">
      <c r="A548" s="3" t="s">
        <v>13</v>
      </c>
      <c r="D548" s="3" t="s">
        <v>45</v>
      </c>
      <c r="E548" s="3" t="s">
        <v>49</v>
      </c>
      <c r="F548" s="3" t="s">
        <v>90</v>
      </c>
      <c r="G548" s="7" t="s">
        <v>228</v>
      </c>
      <c r="I548" s="3" t="s">
        <v>114</v>
      </c>
      <c r="J548" s="31">
        <v>41629</v>
      </c>
      <c r="K548" s="31">
        <v>41629</v>
      </c>
      <c r="L548" s="3" t="s">
        <v>1441</v>
      </c>
      <c r="M548" s="3" t="s">
        <v>695</v>
      </c>
      <c r="N548" s="26" t="s">
        <v>1459</v>
      </c>
      <c r="O548" s="27">
        <v>228</v>
      </c>
      <c r="P548" s="28">
        <v>228</v>
      </c>
      <c r="T548" s="3" t="s">
        <v>1443</v>
      </c>
      <c r="U548" s="28" t="s">
        <v>1447</v>
      </c>
      <c r="V548" s="3" t="s">
        <v>1482</v>
      </c>
      <c r="W548" s="3" t="s">
        <v>1590</v>
      </c>
      <c r="X548" s="3" t="s">
        <v>13</v>
      </c>
    </row>
    <row r="549" spans="1:24" hidden="1" x14ac:dyDescent="0.2">
      <c r="A549" s="3" t="s">
        <v>13</v>
      </c>
      <c r="D549" s="3" t="s">
        <v>45</v>
      </c>
      <c r="E549" s="3" t="s">
        <v>49</v>
      </c>
      <c r="F549" s="3" t="s">
        <v>90</v>
      </c>
      <c r="G549" s="7" t="s">
        <v>330</v>
      </c>
      <c r="I549" s="3" t="s">
        <v>114</v>
      </c>
      <c r="J549" s="31">
        <v>41629</v>
      </c>
      <c r="K549" s="31">
        <v>41629</v>
      </c>
      <c r="L549" s="3" t="s">
        <v>1441</v>
      </c>
      <c r="M549" s="3" t="s">
        <v>695</v>
      </c>
      <c r="N549" s="26" t="s">
        <v>1459</v>
      </c>
      <c r="O549" s="27">
        <v>161</v>
      </c>
      <c r="P549" s="28">
        <v>161</v>
      </c>
      <c r="T549" s="3" t="s">
        <v>1443</v>
      </c>
      <c r="U549" s="28" t="s">
        <v>1447</v>
      </c>
      <c r="V549" s="3" t="s">
        <v>1482</v>
      </c>
      <c r="W549" s="3" t="s">
        <v>1741</v>
      </c>
      <c r="X549" s="3" t="s">
        <v>13</v>
      </c>
    </row>
    <row r="550" spans="1:24" hidden="1" x14ac:dyDescent="0.2">
      <c r="A550" s="3" t="s">
        <v>13</v>
      </c>
      <c r="B550" s="3" t="s">
        <v>119</v>
      </c>
      <c r="D550" s="3" t="s">
        <v>45</v>
      </c>
      <c r="E550" s="3" t="s">
        <v>49</v>
      </c>
      <c r="F550" s="3" t="s">
        <v>90</v>
      </c>
      <c r="G550" s="7" t="s">
        <v>657</v>
      </c>
      <c r="I550" s="3" t="s">
        <v>114</v>
      </c>
      <c r="J550" s="31">
        <v>41694</v>
      </c>
      <c r="K550" s="31">
        <v>41694</v>
      </c>
      <c r="L550" s="3" t="s">
        <v>1441</v>
      </c>
      <c r="M550" s="3" t="s">
        <v>695</v>
      </c>
      <c r="N550" s="26" t="s">
        <v>1459</v>
      </c>
      <c r="O550" s="27">
        <v>744</v>
      </c>
      <c r="P550" s="28">
        <v>744</v>
      </c>
      <c r="T550" s="3" t="s">
        <v>1443</v>
      </c>
      <c r="U550" s="28" t="s">
        <v>1447</v>
      </c>
      <c r="V550" s="3" t="s">
        <v>1482</v>
      </c>
      <c r="W550" s="3" t="s">
        <v>1940</v>
      </c>
      <c r="X550" s="3" t="s">
        <v>13</v>
      </c>
    </row>
    <row r="551" spans="1:24" hidden="1" x14ac:dyDescent="0.2">
      <c r="A551" s="3" t="s">
        <v>13</v>
      </c>
      <c r="D551" s="3" t="s">
        <v>45</v>
      </c>
      <c r="E551" s="3" t="s">
        <v>49</v>
      </c>
      <c r="F551" s="3" t="s">
        <v>90</v>
      </c>
      <c r="G551" s="7" t="s">
        <v>657</v>
      </c>
      <c r="I551" s="3" t="s">
        <v>114</v>
      </c>
      <c r="J551" s="31">
        <v>41694</v>
      </c>
      <c r="K551" s="31">
        <v>41694</v>
      </c>
      <c r="L551" s="3" t="s">
        <v>1441</v>
      </c>
      <c r="M551" s="3" t="s">
        <v>695</v>
      </c>
      <c r="N551" s="26" t="s">
        <v>1459</v>
      </c>
      <c r="O551" s="27">
        <v>55</v>
      </c>
      <c r="P551" s="28">
        <v>55</v>
      </c>
      <c r="T551" s="3" t="s">
        <v>1443</v>
      </c>
      <c r="U551" s="28" t="s">
        <v>1447</v>
      </c>
      <c r="V551" s="3" t="s">
        <v>1482</v>
      </c>
      <c r="W551" s="3" t="s">
        <v>1940</v>
      </c>
      <c r="X551" s="3" t="s">
        <v>13</v>
      </c>
    </row>
    <row r="552" spans="1:24" hidden="1" x14ac:dyDescent="0.2">
      <c r="A552" s="3" t="s">
        <v>13</v>
      </c>
      <c r="D552" s="3" t="s">
        <v>45</v>
      </c>
      <c r="E552" s="3" t="s">
        <v>49</v>
      </c>
      <c r="F552" s="3" t="s">
        <v>90</v>
      </c>
      <c r="G552" s="7" t="s">
        <v>657</v>
      </c>
      <c r="I552" s="3" t="s">
        <v>114</v>
      </c>
      <c r="J552" s="31">
        <v>41695</v>
      </c>
      <c r="K552" s="31">
        <v>41695</v>
      </c>
      <c r="L552" s="3" t="s">
        <v>1441</v>
      </c>
      <c r="M552" s="3" t="s">
        <v>695</v>
      </c>
      <c r="N552" s="26" t="s">
        <v>1459</v>
      </c>
      <c r="O552" s="27">
        <v>79</v>
      </c>
      <c r="P552" s="28">
        <v>79</v>
      </c>
      <c r="T552" s="3" t="s">
        <v>1443</v>
      </c>
      <c r="U552" s="28" t="s">
        <v>1447</v>
      </c>
      <c r="V552" s="3" t="s">
        <v>1482</v>
      </c>
      <c r="W552" s="3" t="s">
        <v>1940</v>
      </c>
      <c r="X552" s="3" t="s">
        <v>13</v>
      </c>
    </row>
    <row r="553" spans="1:24" hidden="1" x14ac:dyDescent="0.2">
      <c r="A553" s="3" t="s">
        <v>13</v>
      </c>
      <c r="B553" s="3" t="s">
        <v>1941</v>
      </c>
      <c r="D553" s="3" t="s">
        <v>45</v>
      </c>
      <c r="E553" s="3" t="s">
        <v>49</v>
      </c>
      <c r="F553" s="3" t="s">
        <v>91</v>
      </c>
      <c r="G553" s="7" t="s">
        <v>174</v>
      </c>
      <c r="I553" s="3" t="s">
        <v>114</v>
      </c>
      <c r="J553" s="31">
        <v>41630</v>
      </c>
      <c r="K553" s="31">
        <v>41630</v>
      </c>
      <c r="L553" s="3" t="s">
        <v>1441</v>
      </c>
      <c r="M553" s="3" t="s">
        <v>695</v>
      </c>
      <c r="N553" s="26" t="s">
        <v>1459</v>
      </c>
      <c r="O553" s="27">
        <v>71</v>
      </c>
      <c r="P553" s="28">
        <v>71</v>
      </c>
      <c r="T553" s="3" t="s">
        <v>1443</v>
      </c>
      <c r="U553" s="28" t="s">
        <v>1447</v>
      </c>
      <c r="V553" s="3" t="s">
        <v>1744</v>
      </c>
      <c r="W553" s="3" t="s">
        <v>1942</v>
      </c>
      <c r="X553" s="3" t="s">
        <v>13</v>
      </c>
    </row>
    <row r="554" spans="1:24" hidden="1" x14ac:dyDescent="0.2">
      <c r="A554" s="3" t="s">
        <v>13</v>
      </c>
      <c r="B554" s="3" t="s">
        <v>119</v>
      </c>
      <c r="D554" s="3" t="s">
        <v>45</v>
      </c>
      <c r="E554" s="3" t="s">
        <v>49</v>
      </c>
      <c r="F554" s="3" t="s">
        <v>91</v>
      </c>
      <c r="G554" s="7" t="s">
        <v>174</v>
      </c>
      <c r="I554" s="3" t="s">
        <v>114</v>
      </c>
      <c r="J554" s="31">
        <v>41736</v>
      </c>
      <c r="K554" s="31">
        <v>41736</v>
      </c>
      <c r="L554" s="3" t="s">
        <v>1441</v>
      </c>
      <c r="M554" s="3" t="s">
        <v>695</v>
      </c>
      <c r="N554" s="26" t="s">
        <v>1459</v>
      </c>
      <c r="O554" s="27">
        <v>1</v>
      </c>
      <c r="P554" s="28">
        <v>1</v>
      </c>
      <c r="T554" s="3" t="s">
        <v>1443</v>
      </c>
      <c r="U554" s="28" t="s">
        <v>1447</v>
      </c>
      <c r="V554" s="3" t="s">
        <v>1744</v>
      </c>
      <c r="W554" s="3" t="s">
        <v>1942</v>
      </c>
      <c r="X554" s="3" t="s">
        <v>13</v>
      </c>
    </row>
    <row r="555" spans="1:24" hidden="1" x14ac:dyDescent="0.2">
      <c r="A555" s="3" t="s">
        <v>13</v>
      </c>
      <c r="D555" s="3" t="s">
        <v>45</v>
      </c>
      <c r="E555" s="3" t="s">
        <v>49</v>
      </c>
      <c r="F555" s="3" t="s">
        <v>91</v>
      </c>
      <c r="G555" s="7" t="s">
        <v>174</v>
      </c>
      <c r="I555" s="3" t="s">
        <v>114</v>
      </c>
      <c r="J555" s="31">
        <v>41736</v>
      </c>
      <c r="K555" s="31">
        <v>41736</v>
      </c>
      <c r="L555" s="3" t="s">
        <v>1441</v>
      </c>
      <c r="M555" s="3" t="s">
        <v>695</v>
      </c>
      <c r="N555" s="26" t="s">
        <v>1459</v>
      </c>
      <c r="O555" s="27">
        <v>3</v>
      </c>
      <c r="P555" s="28">
        <v>3</v>
      </c>
      <c r="T555" s="3" t="s">
        <v>1443</v>
      </c>
      <c r="U555" s="28" t="s">
        <v>1447</v>
      </c>
      <c r="V555" s="3" t="s">
        <v>1744</v>
      </c>
      <c r="W555" s="3" t="s">
        <v>1942</v>
      </c>
      <c r="X555" s="3" t="s">
        <v>13</v>
      </c>
    </row>
    <row r="556" spans="1:24" hidden="1" x14ac:dyDescent="0.2">
      <c r="A556" s="3" t="s">
        <v>13</v>
      </c>
      <c r="B556" s="3" t="s">
        <v>119</v>
      </c>
      <c r="D556" s="3" t="s">
        <v>45</v>
      </c>
      <c r="E556" s="3" t="s">
        <v>49</v>
      </c>
      <c r="F556" s="3" t="s">
        <v>91</v>
      </c>
      <c r="G556" s="7" t="s">
        <v>281</v>
      </c>
      <c r="I556" s="3" t="s">
        <v>114</v>
      </c>
      <c r="J556" s="31">
        <v>41730</v>
      </c>
      <c r="K556" s="31">
        <v>41730</v>
      </c>
      <c r="L556" s="3" t="s">
        <v>1441</v>
      </c>
      <c r="M556" s="3" t="s">
        <v>695</v>
      </c>
      <c r="N556" s="26" t="s">
        <v>1459</v>
      </c>
      <c r="O556" s="27">
        <v>58</v>
      </c>
      <c r="P556" s="28">
        <v>58</v>
      </c>
      <c r="T556" s="3" t="s">
        <v>1443</v>
      </c>
      <c r="U556" s="28" t="s">
        <v>1447</v>
      </c>
      <c r="V556" s="3" t="s">
        <v>1744</v>
      </c>
      <c r="W556" s="3" t="s">
        <v>1943</v>
      </c>
      <c r="X556" s="3" t="s">
        <v>13</v>
      </c>
    </row>
    <row r="557" spans="1:24" hidden="1" x14ac:dyDescent="0.2">
      <c r="A557" s="3" t="s">
        <v>13</v>
      </c>
      <c r="D557" s="3" t="s">
        <v>45</v>
      </c>
      <c r="E557" s="3" t="s">
        <v>49</v>
      </c>
      <c r="F557" s="3" t="s">
        <v>91</v>
      </c>
      <c r="G557" s="7" t="s">
        <v>281</v>
      </c>
      <c r="I557" s="3" t="s">
        <v>114</v>
      </c>
      <c r="J557" s="31">
        <v>41730</v>
      </c>
      <c r="K557" s="31">
        <v>41730</v>
      </c>
      <c r="L557" s="3" t="s">
        <v>1441</v>
      </c>
      <c r="M557" s="3" t="s">
        <v>695</v>
      </c>
      <c r="N557" s="26" t="s">
        <v>1459</v>
      </c>
      <c r="O557" s="27">
        <v>166</v>
      </c>
      <c r="P557" s="28">
        <v>166</v>
      </c>
      <c r="T557" s="3" t="s">
        <v>1443</v>
      </c>
      <c r="U557" s="28" t="s">
        <v>1447</v>
      </c>
      <c r="V557" s="3" t="s">
        <v>1744</v>
      </c>
      <c r="W557" s="3" t="s">
        <v>1943</v>
      </c>
      <c r="X557" s="3" t="s">
        <v>13</v>
      </c>
    </row>
    <row r="558" spans="1:24" hidden="1" x14ac:dyDescent="0.2">
      <c r="A558" s="3" t="s">
        <v>13</v>
      </c>
      <c r="D558" s="3" t="s">
        <v>45</v>
      </c>
      <c r="E558" s="3" t="s">
        <v>49</v>
      </c>
      <c r="F558" s="3" t="s">
        <v>91</v>
      </c>
      <c r="G558" s="7" t="s">
        <v>660</v>
      </c>
      <c r="I558" s="3" t="s">
        <v>114</v>
      </c>
      <c r="J558" s="31">
        <v>41761</v>
      </c>
      <c r="K558" s="31">
        <v>41761</v>
      </c>
      <c r="L558" s="3" t="s">
        <v>1441</v>
      </c>
      <c r="M558" s="3" t="s">
        <v>695</v>
      </c>
      <c r="N558" s="26" t="s">
        <v>1459</v>
      </c>
      <c r="O558" s="27">
        <v>90</v>
      </c>
      <c r="P558" s="28">
        <v>90</v>
      </c>
      <c r="T558" s="3" t="s">
        <v>1443</v>
      </c>
      <c r="U558" s="28" t="s">
        <v>1447</v>
      </c>
      <c r="V558" s="3" t="s">
        <v>1744</v>
      </c>
      <c r="W558" s="3" t="s">
        <v>1944</v>
      </c>
      <c r="X558" s="3" t="s">
        <v>13</v>
      </c>
    </row>
    <row r="559" spans="1:24" hidden="1" x14ac:dyDescent="0.2">
      <c r="A559" s="3" t="s">
        <v>13</v>
      </c>
      <c r="B559" s="3" t="s">
        <v>1941</v>
      </c>
      <c r="D559" s="3" t="s">
        <v>45</v>
      </c>
      <c r="E559" s="3" t="s">
        <v>49</v>
      </c>
      <c r="F559" s="3" t="s">
        <v>91</v>
      </c>
      <c r="G559" s="7" t="s">
        <v>224</v>
      </c>
      <c r="I559" s="3" t="s">
        <v>114</v>
      </c>
      <c r="J559" s="31">
        <v>41630</v>
      </c>
      <c r="K559" s="31">
        <v>41630</v>
      </c>
      <c r="L559" s="3" t="s">
        <v>1441</v>
      </c>
      <c r="M559" s="3" t="s">
        <v>695</v>
      </c>
      <c r="N559" s="26" t="s">
        <v>1459</v>
      </c>
      <c r="O559" s="27">
        <v>63</v>
      </c>
      <c r="P559" s="28">
        <v>63</v>
      </c>
      <c r="T559" s="3" t="s">
        <v>1443</v>
      </c>
      <c r="U559" s="28" t="s">
        <v>1447</v>
      </c>
      <c r="V559" s="3" t="s">
        <v>1744</v>
      </c>
      <c r="W559" s="3" t="s">
        <v>1945</v>
      </c>
      <c r="X559" s="3" t="s">
        <v>13</v>
      </c>
    </row>
    <row r="560" spans="1:24" hidden="1" x14ac:dyDescent="0.2">
      <c r="A560" s="3" t="s">
        <v>13</v>
      </c>
      <c r="B560" s="3" t="s">
        <v>119</v>
      </c>
      <c r="D560" s="3" t="s">
        <v>45</v>
      </c>
      <c r="E560" s="3" t="s">
        <v>49</v>
      </c>
      <c r="F560" s="3" t="s">
        <v>91</v>
      </c>
      <c r="G560" s="7" t="s">
        <v>224</v>
      </c>
      <c r="I560" s="3" t="s">
        <v>114</v>
      </c>
      <c r="J560" s="31">
        <v>41736</v>
      </c>
      <c r="K560" s="31">
        <v>41736</v>
      </c>
      <c r="L560" s="3" t="s">
        <v>1441</v>
      </c>
      <c r="M560" s="3" t="s">
        <v>695</v>
      </c>
      <c r="N560" s="26" t="s">
        <v>1459</v>
      </c>
      <c r="O560" s="27">
        <v>4</v>
      </c>
      <c r="P560" s="28">
        <v>4</v>
      </c>
      <c r="T560" s="3" t="s">
        <v>1443</v>
      </c>
      <c r="U560" s="28" t="s">
        <v>1447</v>
      </c>
      <c r="V560" s="3" t="s">
        <v>1744</v>
      </c>
      <c r="W560" s="3" t="s">
        <v>1945</v>
      </c>
      <c r="X560" s="3" t="s">
        <v>13</v>
      </c>
    </row>
    <row r="561" spans="1:24" hidden="1" x14ac:dyDescent="0.2">
      <c r="A561" s="3" t="s">
        <v>13</v>
      </c>
      <c r="D561" s="3" t="s">
        <v>45</v>
      </c>
      <c r="E561" s="3" t="s">
        <v>49</v>
      </c>
      <c r="F561" s="3" t="s">
        <v>91</v>
      </c>
      <c r="G561" s="7" t="s">
        <v>224</v>
      </c>
      <c r="I561" s="3" t="s">
        <v>114</v>
      </c>
      <c r="J561" s="31">
        <v>41736</v>
      </c>
      <c r="K561" s="31">
        <v>41736</v>
      </c>
      <c r="L561" s="3" t="s">
        <v>1441</v>
      </c>
      <c r="M561" s="3" t="s">
        <v>695</v>
      </c>
      <c r="N561" s="26" t="s">
        <v>1459</v>
      </c>
      <c r="O561" s="27">
        <v>3</v>
      </c>
      <c r="P561" s="28">
        <v>3</v>
      </c>
      <c r="T561" s="3" t="s">
        <v>1443</v>
      </c>
      <c r="U561" s="28" t="s">
        <v>1447</v>
      </c>
      <c r="V561" s="3" t="s">
        <v>1744</v>
      </c>
      <c r="W561" s="3" t="s">
        <v>1945</v>
      </c>
      <c r="X561" s="3" t="s">
        <v>13</v>
      </c>
    </row>
    <row r="562" spans="1:24" hidden="1" x14ac:dyDescent="0.2">
      <c r="A562" s="3" t="s">
        <v>13</v>
      </c>
      <c r="B562" s="3" t="s">
        <v>1941</v>
      </c>
      <c r="D562" s="3" t="s">
        <v>45</v>
      </c>
      <c r="E562" s="3" t="s">
        <v>49</v>
      </c>
      <c r="F562" s="3" t="s">
        <v>91</v>
      </c>
      <c r="G562" s="7" t="s">
        <v>175</v>
      </c>
      <c r="I562" s="3" t="s">
        <v>114</v>
      </c>
      <c r="J562" s="31">
        <v>41630</v>
      </c>
      <c r="K562" s="31">
        <v>41630</v>
      </c>
      <c r="L562" s="3" t="s">
        <v>1441</v>
      </c>
      <c r="M562" s="3" t="s">
        <v>695</v>
      </c>
      <c r="N562" s="26" t="s">
        <v>1459</v>
      </c>
      <c r="O562" s="27">
        <v>195</v>
      </c>
      <c r="P562" s="28">
        <v>195</v>
      </c>
      <c r="T562" s="3" t="s">
        <v>1443</v>
      </c>
      <c r="U562" s="28" t="s">
        <v>1447</v>
      </c>
      <c r="V562" s="3" t="s">
        <v>1744</v>
      </c>
      <c r="W562" s="3" t="s">
        <v>1946</v>
      </c>
      <c r="X562" s="3" t="s">
        <v>13</v>
      </c>
    </row>
    <row r="563" spans="1:24" hidden="1" x14ac:dyDescent="0.2">
      <c r="A563" s="3" t="s">
        <v>13</v>
      </c>
      <c r="D563" s="3" t="s">
        <v>45</v>
      </c>
      <c r="E563" s="3" t="s">
        <v>49</v>
      </c>
      <c r="F563" s="3" t="s">
        <v>91</v>
      </c>
      <c r="G563" s="7" t="s">
        <v>320</v>
      </c>
      <c r="I563" s="3" t="s">
        <v>114</v>
      </c>
      <c r="J563" s="31">
        <v>41743</v>
      </c>
      <c r="K563" s="31">
        <v>41743</v>
      </c>
      <c r="L563" s="3" t="s">
        <v>1441</v>
      </c>
      <c r="M563" s="3" t="s">
        <v>695</v>
      </c>
      <c r="N563" s="26" t="s">
        <v>1459</v>
      </c>
      <c r="O563" s="27">
        <v>1</v>
      </c>
      <c r="P563" s="28">
        <v>1</v>
      </c>
      <c r="T563" s="3" t="s">
        <v>1443</v>
      </c>
      <c r="U563" s="28" t="s">
        <v>1447</v>
      </c>
      <c r="V563" s="3" t="s">
        <v>1744</v>
      </c>
      <c r="W563" s="3" t="s">
        <v>1947</v>
      </c>
      <c r="X563" s="3" t="s">
        <v>13</v>
      </c>
    </row>
    <row r="564" spans="1:24" hidden="1" x14ac:dyDescent="0.2">
      <c r="A564" s="3" t="s">
        <v>13</v>
      </c>
      <c r="B564" s="3" t="s">
        <v>1941</v>
      </c>
      <c r="D564" s="3" t="s">
        <v>45</v>
      </c>
      <c r="E564" s="3" t="s">
        <v>49</v>
      </c>
      <c r="F564" s="3" t="s">
        <v>91</v>
      </c>
      <c r="G564" s="7" t="s">
        <v>176</v>
      </c>
      <c r="I564" s="3" t="s">
        <v>114</v>
      </c>
      <c r="J564" s="31">
        <v>41630</v>
      </c>
      <c r="K564" s="31">
        <v>41630</v>
      </c>
      <c r="L564" s="3" t="s">
        <v>1441</v>
      </c>
      <c r="M564" s="3" t="s">
        <v>695</v>
      </c>
      <c r="N564" s="26" t="s">
        <v>1459</v>
      </c>
      <c r="O564" s="27">
        <v>145</v>
      </c>
      <c r="P564" s="28">
        <v>145</v>
      </c>
      <c r="T564" s="3" t="s">
        <v>1443</v>
      </c>
      <c r="U564" s="28" t="s">
        <v>1447</v>
      </c>
      <c r="V564" s="3" t="s">
        <v>1744</v>
      </c>
      <c r="W564" s="3" t="s">
        <v>1948</v>
      </c>
      <c r="X564" s="3" t="s">
        <v>13</v>
      </c>
    </row>
    <row r="565" spans="1:24" hidden="1" x14ac:dyDescent="0.2">
      <c r="A565" s="3" t="s">
        <v>13</v>
      </c>
      <c r="B565" s="3" t="s">
        <v>1941</v>
      </c>
      <c r="D565" s="3" t="s">
        <v>45</v>
      </c>
      <c r="E565" s="3" t="s">
        <v>49</v>
      </c>
      <c r="F565" s="3" t="s">
        <v>91</v>
      </c>
      <c r="G565" s="7" t="s">
        <v>225</v>
      </c>
      <c r="I565" s="3" t="s">
        <v>114</v>
      </c>
      <c r="J565" s="31">
        <v>41630</v>
      </c>
      <c r="K565" s="31">
        <v>41630</v>
      </c>
      <c r="L565" s="3" t="s">
        <v>1441</v>
      </c>
      <c r="M565" s="3" t="s">
        <v>695</v>
      </c>
      <c r="N565" s="26" t="s">
        <v>1459</v>
      </c>
      <c r="O565" s="27">
        <v>855</v>
      </c>
      <c r="P565" s="28">
        <v>855</v>
      </c>
      <c r="T565" s="3" t="s">
        <v>1443</v>
      </c>
      <c r="U565" s="28" t="s">
        <v>1447</v>
      </c>
      <c r="V565" s="3" t="s">
        <v>1744</v>
      </c>
      <c r="W565" s="3" t="s">
        <v>1949</v>
      </c>
      <c r="X565" s="3" t="s">
        <v>13</v>
      </c>
    </row>
    <row r="566" spans="1:24" hidden="1" x14ac:dyDescent="0.2">
      <c r="A566" s="3" t="s">
        <v>13</v>
      </c>
      <c r="B566" s="3" t="s">
        <v>119</v>
      </c>
      <c r="D566" s="3" t="s">
        <v>45</v>
      </c>
      <c r="E566" s="3" t="s">
        <v>49</v>
      </c>
      <c r="F566" s="3" t="s">
        <v>91</v>
      </c>
      <c r="G566" s="7" t="s">
        <v>9</v>
      </c>
      <c r="I566" s="3" t="s">
        <v>114</v>
      </c>
      <c r="J566" s="31">
        <v>41759</v>
      </c>
      <c r="K566" s="31">
        <v>41759</v>
      </c>
      <c r="L566" s="3" t="s">
        <v>1441</v>
      </c>
      <c r="M566" s="3" t="s">
        <v>695</v>
      </c>
      <c r="N566" s="26" t="s">
        <v>1459</v>
      </c>
      <c r="O566" s="27">
        <v>62</v>
      </c>
      <c r="P566" s="28">
        <v>62</v>
      </c>
      <c r="T566" s="3" t="s">
        <v>1443</v>
      </c>
      <c r="U566" s="28" t="s">
        <v>1447</v>
      </c>
      <c r="V566" s="3" t="s">
        <v>1744</v>
      </c>
      <c r="W566" s="3" t="s">
        <v>1950</v>
      </c>
      <c r="X566" s="3" t="s">
        <v>13</v>
      </c>
    </row>
    <row r="567" spans="1:24" hidden="1" x14ac:dyDescent="0.2">
      <c r="A567" s="3" t="s">
        <v>13</v>
      </c>
      <c r="B567" s="3" t="s">
        <v>119</v>
      </c>
      <c r="D567" s="3" t="s">
        <v>45</v>
      </c>
      <c r="E567" s="3" t="s">
        <v>49</v>
      </c>
      <c r="F567" s="3" t="s">
        <v>91</v>
      </c>
      <c r="G567" s="7" t="s">
        <v>9</v>
      </c>
      <c r="I567" s="3" t="s">
        <v>114</v>
      </c>
      <c r="J567" s="31">
        <v>41761</v>
      </c>
      <c r="K567" s="31">
        <v>41761</v>
      </c>
      <c r="L567" s="3" t="s">
        <v>1441</v>
      </c>
      <c r="M567" s="3" t="s">
        <v>695</v>
      </c>
      <c r="N567" s="26" t="s">
        <v>1459</v>
      </c>
      <c r="O567" s="27">
        <v>29</v>
      </c>
      <c r="P567" s="28">
        <v>29</v>
      </c>
      <c r="T567" s="3" t="s">
        <v>1443</v>
      </c>
      <c r="U567" s="28" t="s">
        <v>1447</v>
      </c>
      <c r="V567" s="3" t="s">
        <v>1744</v>
      </c>
      <c r="W567" s="3" t="s">
        <v>1950</v>
      </c>
      <c r="X567" s="3" t="s">
        <v>13</v>
      </c>
    </row>
    <row r="568" spans="1:24" hidden="1" x14ac:dyDescent="0.2">
      <c r="A568" s="3" t="s">
        <v>13</v>
      </c>
      <c r="D568" s="3" t="s">
        <v>45</v>
      </c>
      <c r="E568" s="3" t="s">
        <v>49</v>
      </c>
      <c r="F568" s="3" t="s">
        <v>91</v>
      </c>
      <c r="G568" s="7" t="s">
        <v>9</v>
      </c>
      <c r="I568" s="3" t="s">
        <v>114</v>
      </c>
      <c r="J568" s="31">
        <v>41759</v>
      </c>
      <c r="K568" s="31">
        <v>41759</v>
      </c>
      <c r="L568" s="3" t="s">
        <v>1441</v>
      </c>
      <c r="M568" s="3" t="s">
        <v>695</v>
      </c>
      <c r="N568" s="26" t="s">
        <v>1459</v>
      </c>
      <c r="O568" s="27">
        <v>102</v>
      </c>
      <c r="P568" s="28">
        <v>102</v>
      </c>
      <c r="T568" s="3" t="s">
        <v>1443</v>
      </c>
      <c r="U568" s="28" t="s">
        <v>1447</v>
      </c>
      <c r="V568" s="3" t="s">
        <v>1744</v>
      </c>
      <c r="W568" s="3" t="s">
        <v>1950</v>
      </c>
      <c r="X568" s="3" t="s">
        <v>13</v>
      </c>
    </row>
    <row r="569" spans="1:24" hidden="1" x14ac:dyDescent="0.2">
      <c r="A569" s="3" t="s">
        <v>13</v>
      </c>
      <c r="B569" s="3" t="s">
        <v>1941</v>
      </c>
      <c r="D569" s="3" t="s">
        <v>45</v>
      </c>
      <c r="E569" s="3" t="s">
        <v>49</v>
      </c>
      <c r="F569" s="3" t="s">
        <v>91</v>
      </c>
      <c r="G569" s="7" t="s">
        <v>661</v>
      </c>
      <c r="I569" s="3" t="s">
        <v>114</v>
      </c>
      <c r="J569" s="31">
        <v>41630</v>
      </c>
      <c r="K569" s="31">
        <v>41630</v>
      </c>
      <c r="L569" s="3" t="s">
        <v>1441</v>
      </c>
      <c r="M569" s="3" t="s">
        <v>695</v>
      </c>
      <c r="N569" s="26" t="s">
        <v>1459</v>
      </c>
      <c r="O569" s="27">
        <v>109</v>
      </c>
      <c r="P569" s="28">
        <v>109</v>
      </c>
      <c r="T569" s="3" t="s">
        <v>1443</v>
      </c>
      <c r="U569" s="28" t="s">
        <v>1447</v>
      </c>
      <c r="V569" s="3" t="s">
        <v>1744</v>
      </c>
      <c r="W569" s="3" t="s">
        <v>1951</v>
      </c>
      <c r="X569" s="3" t="s">
        <v>13</v>
      </c>
    </row>
    <row r="570" spans="1:24" hidden="1" x14ac:dyDescent="0.2">
      <c r="A570" s="3" t="s">
        <v>13</v>
      </c>
      <c r="D570" s="3" t="s">
        <v>45</v>
      </c>
      <c r="E570" s="3" t="s">
        <v>49</v>
      </c>
      <c r="F570" s="3" t="s">
        <v>91</v>
      </c>
      <c r="G570" s="7" t="s">
        <v>661</v>
      </c>
      <c r="I570" s="3" t="s">
        <v>114</v>
      </c>
      <c r="J570" s="31">
        <v>41757</v>
      </c>
      <c r="K570" s="31">
        <v>41757</v>
      </c>
      <c r="L570" s="3" t="s">
        <v>1441</v>
      </c>
      <c r="M570" s="3" t="s">
        <v>695</v>
      </c>
      <c r="N570" s="26" t="s">
        <v>1459</v>
      </c>
      <c r="O570" s="27">
        <v>102</v>
      </c>
      <c r="P570" s="28">
        <v>102</v>
      </c>
      <c r="T570" s="3" t="s">
        <v>1443</v>
      </c>
      <c r="U570" s="28" t="s">
        <v>1447</v>
      </c>
      <c r="V570" s="3" t="s">
        <v>1744</v>
      </c>
      <c r="W570" s="3" t="s">
        <v>1951</v>
      </c>
      <c r="X570" s="3" t="s">
        <v>13</v>
      </c>
    </row>
    <row r="571" spans="1:24" hidden="1" x14ac:dyDescent="0.2">
      <c r="A571" s="3" t="s">
        <v>13</v>
      </c>
      <c r="B571" s="3" t="s">
        <v>119</v>
      </c>
      <c r="D571" s="3" t="s">
        <v>45</v>
      </c>
      <c r="E571" s="3" t="s">
        <v>49</v>
      </c>
      <c r="F571" s="3" t="s">
        <v>91</v>
      </c>
      <c r="G571" s="7" t="s">
        <v>226</v>
      </c>
      <c r="I571" s="3" t="s">
        <v>114</v>
      </c>
      <c r="J571" s="31">
        <v>41736</v>
      </c>
      <c r="K571" s="31">
        <v>41736</v>
      </c>
      <c r="L571" s="3" t="s">
        <v>1441</v>
      </c>
      <c r="M571" s="3" t="s">
        <v>695</v>
      </c>
      <c r="N571" s="26" t="s">
        <v>1459</v>
      </c>
      <c r="O571" s="27">
        <v>1</v>
      </c>
      <c r="P571" s="28">
        <v>1</v>
      </c>
      <c r="T571" s="3" t="s">
        <v>1443</v>
      </c>
      <c r="U571" s="28" t="s">
        <v>1447</v>
      </c>
      <c r="V571" s="3" t="s">
        <v>1744</v>
      </c>
      <c r="W571" s="3" t="s">
        <v>1952</v>
      </c>
      <c r="X571" s="3" t="s">
        <v>13</v>
      </c>
    </row>
    <row r="572" spans="1:24" hidden="1" x14ac:dyDescent="0.2">
      <c r="A572" s="3" t="s">
        <v>13</v>
      </c>
      <c r="B572" s="3" t="s">
        <v>119</v>
      </c>
      <c r="D572" s="3" t="s">
        <v>45</v>
      </c>
      <c r="E572" s="3" t="s">
        <v>49</v>
      </c>
      <c r="F572" s="3" t="s">
        <v>91</v>
      </c>
      <c r="G572" s="7" t="s">
        <v>226</v>
      </c>
      <c r="I572" s="3" t="s">
        <v>114</v>
      </c>
      <c r="J572" s="31">
        <v>41757</v>
      </c>
      <c r="K572" s="31">
        <v>41757</v>
      </c>
      <c r="L572" s="3" t="s">
        <v>1441</v>
      </c>
      <c r="M572" s="3" t="s">
        <v>695</v>
      </c>
      <c r="N572" s="26" t="s">
        <v>1459</v>
      </c>
      <c r="O572" s="27">
        <v>86</v>
      </c>
      <c r="P572" s="28">
        <v>86</v>
      </c>
      <c r="T572" s="3" t="s">
        <v>1443</v>
      </c>
      <c r="U572" s="28" t="s">
        <v>1447</v>
      </c>
      <c r="V572" s="3" t="s">
        <v>1744</v>
      </c>
      <c r="W572" s="3" t="s">
        <v>1952</v>
      </c>
      <c r="X572" s="3" t="s">
        <v>13</v>
      </c>
    </row>
    <row r="573" spans="1:24" hidden="1" x14ac:dyDescent="0.2">
      <c r="A573" s="3" t="s">
        <v>13</v>
      </c>
      <c r="B573" s="3" t="s">
        <v>119</v>
      </c>
      <c r="D573" s="3" t="s">
        <v>45</v>
      </c>
      <c r="E573" s="3" t="s">
        <v>49</v>
      </c>
      <c r="F573" s="3" t="s">
        <v>91</v>
      </c>
      <c r="G573" s="7" t="s">
        <v>662</v>
      </c>
      <c r="I573" s="3" t="s">
        <v>114</v>
      </c>
      <c r="J573" s="31">
        <v>41737</v>
      </c>
      <c r="K573" s="31">
        <v>41737</v>
      </c>
      <c r="L573" s="3" t="s">
        <v>1441</v>
      </c>
      <c r="M573" s="3" t="s">
        <v>695</v>
      </c>
      <c r="N573" s="26" t="s">
        <v>1459</v>
      </c>
      <c r="O573" s="27">
        <v>11</v>
      </c>
      <c r="P573" s="28">
        <v>11</v>
      </c>
      <c r="T573" s="3" t="s">
        <v>1443</v>
      </c>
      <c r="U573" s="28" t="s">
        <v>1447</v>
      </c>
      <c r="V573" s="3" t="s">
        <v>1744</v>
      </c>
      <c r="W573" s="3" t="s">
        <v>1953</v>
      </c>
      <c r="X573" s="3" t="s">
        <v>13</v>
      </c>
    </row>
    <row r="574" spans="1:24" hidden="1" x14ac:dyDescent="0.2">
      <c r="A574" s="3" t="s">
        <v>13</v>
      </c>
      <c r="D574" s="3" t="s">
        <v>45</v>
      </c>
      <c r="E574" s="3" t="s">
        <v>49</v>
      </c>
      <c r="F574" s="3" t="s">
        <v>91</v>
      </c>
      <c r="G574" s="7" t="s">
        <v>662</v>
      </c>
      <c r="I574" s="3" t="s">
        <v>114</v>
      </c>
      <c r="J574" s="31">
        <v>41737</v>
      </c>
      <c r="K574" s="31">
        <v>41737</v>
      </c>
      <c r="L574" s="3" t="s">
        <v>1441</v>
      </c>
      <c r="M574" s="3" t="s">
        <v>695</v>
      </c>
      <c r="N574" s="26" t="s">
        <v>1459</v>
      </c>
      <c r="O574" s="27">
        <v>48</v>
      </c>
      <c r="P574" s="28">
        <v>48</v>
      </c>
      <c r="T574" s="3" t="s">
        <v>1443</v>
      </c>
      <c r="U574" s="28" t="s">
        <v>1447</v>
      </c>
      <c r="V574" s="3" t="s">
        <v>1744</v>
      </c>
      <c r="W574" s="3" t="s">
        <v>1953</v>
      </c>
      <c r="X574" s="3" t="s">
        <v>13</v>
      </c>
    </row>
    <row r="575" spans="1:24" hidden="1" x14ac:dyDescent="0.2">
      <c r="A575" s="3" t="s">
        <v>13</v>
      </c>
      <c r="B575" s="3" t="s">
        <v>119</v>
      </c>
      <c r="D575" s="3" t="s">
        <v>45</v>
      </c>
      <c r="E575" s="3" t="s">
        <v>49</v>
      </c>
      <c r="F575" s="3" t="s">
        <v>91</v>
      </c>
      <c r="G575" s="7" t="s">
        <v>200</v>
      </c>
      <c r="I575" s="3" t="s">
        <v>114</v>
      </c>
      <c r="J575" s="31">
        <v>41725</v>
      </c>
      <c r="K575" s="31">
        <v>41725</v>
      </c>
      <c r="L575" s="3" t="s">
        <v>1441</v>
      </c>
      <c r="M575" s="3" t="s">
        <v>695</v>
      </c>
      <c r="N575" s="26" t="s">
        <v>1459</v>
      </c>
      <c r="O575" s="27">
        <v>157</v>
      </c>
      <c r="P575" s="28">
        <v>157</v>
      </c>
      <c r="T575" s="3" t="s">
        <v>1443</v>
      </c>
      <c r="U575" s="28" t="s">
        <v>1447</v>
      </c>
      <c r="V575" s="3" t="s">
        <v>1744</v>
      </c>
      <c r="W575" s="3" t="s">
        <v>1954</v>
      </c>
      <c r="X575" s="3" t="s">
        <v>13</v>
      </c>
    </row>
    <row r="576" spans="1:24" hidden="1" x14ac:dyDescent="0.2">
      <c r="A576" s="3" t="s">
        <v>13</v>
      </c>
      <c r="B576" s="3" t="s">
        <v>119</v>
      </c>
      <c r="D576" s="3" t="s">
        <v>45</v>
      </c>
      <c r="E576" s="3" t="s">
        <v>49</v>
      </c>
      <c r="F576" s="3" t="s">
        <v>91</v>
      </c>
      <c r="G576" s="7" t="s">
        <v>665</v>
      </c>
      <c r="I576" s="3" t="s">
        <v>114</v>
      </c>
      <c r="J576" s="31">
        <v>41732</v>
      </c>
      <c r="K576" s="31">
        <v>41732</v>
      </c>
      <c r="L576" s="3" t="s">
        <v>1441</v>
      </c>
      <c r="M576" s="3" t="s">
        <v>695</v>
      </c>
      <c r="N576" s="26" t="s">
        <v>1459</v>
      </c>
      <c r="O576" s="27">
        <v>43</v>
      </c>
      <c r="P576" s="28">
        <v>43</v>
      </c>
      <c r="T576" s="3" t="s">
        <v>1443</v>
      </c>
      <c r="U576" s="28" t="s">
        <v>1447</v>
      </c>
      <c r="V576" s="3" t="s">
        <v>1744</v>
      </c>
      <c r="W576" s="3" t="s">
        <v>1955</v>
      </c>
      <c r="X576" s="3" t="s">
        <v>13</v>
      </c>
    </row>
    <row r="577" spans="1:24" hidden="1" x14ac:dyDescent="0.2">
      <c r="A577" s="3" t="s">
        <v>13</v>
      </c>
      <c r="D577" s="3" t="s">
        <v>45</v>
      </c>
      <c r="E577" s="3" t="s">
        <v>49</v>
      </c>
      <c r="F577" s="3" t="s">
        <v>91</v>
      </c>
      <c r="G577" s="7" t="s">
        <v>665</v>
      </c>
      <c r="I577" s="3" t="s">
        <v>114</v>
      </c>
      <c r="J577" s="31">
        <v>41732</v>
      </c>
      <c r="K577" s="31">
        <v>41732</v>
      </c>
      <c r="L577" s="3" t="s">
        <v>1441</v>
      </c>
      <c r="M577" s="3" t="s">
        <v>695</v>
      </c>
      <c r="N577" s="26" t="s">
        <v>1459</v>
      </c>
      <c r="O577" s="27">
        <v>74</v>
      </c>
      <c r="P577" s="28">
        <v>74</v>
      </c>
      <c r="T577" s="3" t="s">
        <v>1443</v>
      </c>
      <c r="U577" s="28" t="s">
        <v>1447</v>
      </c>
      <c r="V577" s="3" t="s">
        <v>1744</v>
      </c>
      <c r="W577" s="3" t="s">
        <v>1955</v>
      </c>
      <c r="X577" s="3" t="s">
        <v>13</v>
      </c>
    </row>
    <row r="578" spans="1:24" hidden="1" x14ac:dyDescent="0.2">
      <c r="A578" s="3" t="s">
        <v>13</v>
      </c>
      <c r="B578" s="3" t="s">
        <v>119</v>
      </c>
      <c r="D578" s="3" t="s">
        <v>45</v>
      </c>
      <c r="E578" s="3" t="s">
        <v>49</v>
      </c>
      <c r="F578" s="3" t="s">
        <v>91</v>
      </c>
      <c r="G578" s="7" t="s">
        <v>452</v>
      </c>
      <c r="I578" s="3" t="s">
        <v>114</v>
      </c>
      <c r="J578" s="31">
        <v>41739</v>
      </c>
      <c r="K578" s="31">
        <v>41739</v>
      </c>
      <c r="L578" s="3" t="s">
        <v>1441</v>
      </c>
      <c r="M578" s="3" t="s">
        <v>695</v>
      </c>
      <c r="N578" s="26" t="s">
        <v>1459</v>
      </c>
      <c r="O578" s="27">
        <v>73</v>
      </c>
      <c r="P578" s="28">
        <v>73</v>
      </c>
      <c r="T578" s="3" t="s">
        <v>1443</v>
      </c>
      <c r="U578" s="28" t="s">
        <v>1447</v>
      </c>
      <c r="V578" s="3" t="s">
        <v>1744</v>
      </c>
      <c r="W578" s="3" t="s">
        <v>1956</v>
      </c>
      <c r="X578" s="3" t="s">
        <v>13</v>
      </c>
    </row>
    <row r="579" spans="1:24" hidden="1" x14ac:dyDescent="0.2">
      <c r="A579" s="3" t="s">
        <v>13</v>
      </c>
      <c r="D579" s="3" t="s">
        <v>45</v>
      </c>
      <c r="E579" s="3" t="s">
        <v>49</v>
      </c>
      <c r="F579" s="3" t="s">
        <v>91</v>
      </c>
      <c r="G579" s="7" t="s">
        <v>452</v>
      </c>
      <c r="I579" s="3" t="s">
        <v>114</v>
      </c>
      <c r="J579" s="31">
        <v>41739</v>
      </c>
      <c r="K579" s="31">
        <v>41739</v>
      </c>
      <c r="L579" s="3" t="s">
        <v>1441</v>
      </c>
      <c r="M579" s="3" t="s">
        <v>695</v>
      </c>
      <c r="N579" s="26" t="s">
        <v>1459</v>
      </c>
      <c r="O579" s="27">
        <v>172</v>
      </c>
      <c r="P579" s="28">
        <v>172</v>
      </c>
      <c r="T579" s="3" t="s">
        <v>1443</v>
      </c>
      <c r="U579" s="28" t="s">
        <v>1447</v>
      </c>
      <c r="V579" s="3" t="s">
        <v>1744</v>
      </c>
      <c r="W579" s="3" t="s">
        <v>1956</v>
      </c>
      <c r="X579" s="3" t="s">
        <v>13</v>
      </c>
    </row>
    <row r="580" spans="1:24" hidden="1" x14ac:dyDescent="0.2">
      <c r="A580" s="3" t="s">
        <v>13</v>
      </c>
      <c r="B580" s="3" t="s">
        <v>1941</v>
      </c>
      <c r="D580" s="3" t="s">
        <v>45</v>
      </c>
      <c r="E580" s="3" t="s">
        <v>49</v>
      </c>
      <c r="F580" s="3" t="s">
        <v>91</v>
      </c>
      <c r="G580" s="7" t="s">
        <v>227</v>
      </c>
      <c r="I580" s="3" t="s">
        <v>114</v>
      </c>
      <c r="J580" s="31">
        <v>41630</v>
      </c>
      <c r="K580" s="31">
        <v>41630</v>
      </c>
      <c r="L580" s="3" t="s">
        <v>1441</v>
      </c>
      <c r="M580" s="3" t="s">
        <v>695</v>
      </c>
      <c r="N580" s="26" t="s">
        <v>1459</v>
      </c>
      <c r="O580" s="27">
        <v>156</v>
      </c>
      <c r="P580" s="28">
        <v>156</v>
      </c>
      <c r="T580" s="3" t="s">
        <v>1443</v>
      </c>
      <c r="U580" s="28" t="s">
        <v>1447</v>
      </c>
      <c r="V580" s="3" t="s">
        <v>1744</v>
      </c>
      <c r="W580" s="3" t="s">
        <v>1957</v>
      </c>
      <c r="X580" s="3" t="s">
        <v>13</v>
      </c>
    </row>
    <row r="581" spans="1:24" hidden="1" x14ac:dyDescent="0.2">
      <c r="A581" s="3" t="s">
        <v>13</v>
      </c>
      <c r="B581" s="3" t="s">
        <v>1941</v>
      </c>
      <c r="D581" s="3" t="s">
        <v>45</v>
      </c>
      <c r="E581" s="3" t="s">
        <v>49</v>
      </c>
      <c r="F581" s="3" t="s">
        <v>91</v>
      </c>
      <c r="G581" s="7" t="s">
        <v>7</v>
      </c>
      <c r="I581" s="3" t="s">
        <v>114</v>
      </c>
      <c r="J581" s="31">
        <v>41630</v>
      </c>
      <c r="K581" s="31">
        <v>41630</v>
      </c>
      <c r="L581" s="3" t="s">
        <v>1441</v>
      </c>
      <c r="M581" s="3" t="s">
        <v>695</v>
      </c>
      <c r="N581" s="26" t="s">
        <v>1459</v>
      </c>
      <c r="O581" s="27">
        <v>163</v>
      </c>
      <c r="P581" s="28">
        <v>163</v>
      </c>
      <c r="T581" s="3" t="s">
        <v>1443</v>
      </c>
      <c r="U581" s="28" t="s">
        <v>1447</v>
      </c>
      <c r="V581" s="3" t="s">
        <v>1744</v>
      </c>
      <c r="W581" s="3" t="s">
        <v>1958</v>
      </c>
      <c r="X581" s="3" t="s">
        <v>13</v>
      </c>
    </row>
    <row r="582" spans="1:24" hidden="1" x14ac:dyDescent="0.2">
      <c r="A582" s="3" t="s">
        <v>13</v>
      </c>
      <c r="B582" s="3" t="s">
        <v>119</v>
      </c>
      <c r="D582" s="3" t="s">
        <v>45</v>
      </c>
      <c r="E582" s="3" t="s">
        <v>49</v>
      </c>
      <c r="F582" s="3" t="s">
        <v>91</v>
      </c>
      <c r="G582" s="7" t="s">
        <v>7</v>
      </c>
      <c r="I582" s="3" t="s">
        <v>114</v>
      </c>
      <c r="J582" s="31">
        <v>41743</v>
      </c>
      <c r="K582" s="31">
        <v>41743</v>
      </c>
      <c r="L582" s="3" t="s">
        <v>1441</v>
      </c>
      <c r="M582" s="3" t="s">
        <v>695</v>
      </c>
      <c r="N582" s="26" t="s">
        <v>1459</v>
      </c>
      <c r="O582" s="27">
        <v>1</v>
      </c>
      <c r="P582" s="28">
        <v>1</v>
      </c>
      <c r="T582" s="3" t="s">
        <v>1443</v>
      </c>
      <c r="U582" s="28" t="s">
        <v>1447</v>
      </c>
      <c r="V582" s="3" t="s">
        <v>1744</v>
      </c>
      <c r="W582" s="3" t="s">
        <v>1958</v>
      </c>
      <c r="X582" s="3" t="s">
        <v>13</v>
      </c>
    </row>
    <row r="583" spans="1:24" hidden="1" x14ac:dyDescent="0.2">
      <c r="A583" s="3" t="s">
        <v>13</v>
      </c>
      <c r="B583" s="3" t="s">
        <v>1941</v>
      </c>
      <c r="D583" s="3" t="s">
        <v>45</v>
      </c>
      <c r="E583" s="3" t="s">
        <v>49</v>
      </c>
      <c r="F583" s="3" t="s">
        <v>91</v>
      </c>
      <c r="G583" s="7" t="s">
        <v>177</v>
      </c>
      <c r="I583" s="3" t="s">
        <v>114</v>
      </c>
      <c r="J583" s="31">
        <v>41630</v>
      </c>
      <c r="K583" s="31">
        <v>41630</v>
      </c>
      <c r="L583" s="3" t="s">
        <v>1441</v>
      </c>
      <c r="M583" s="3" t="s">
        <v>695</v>
      </c>
      <c r="N583" s="26" t="s">
        <v>1459</v>
      </c>
      <c r="O583" s="27">
        <v>243</v>
      </c>
      <c r="P583" s="28">
        <v>243</v>
      </c>
      <c r="T583" s="3" t="s">
        <v>1443</v>
      </c>
      <c r="U583" s="28" t="s">
        <v>1447</v>
      </c>
      <c r="V583" s="3" t="s">
        <v>1744</v>
      </c>
      <c r="W583" s="3" t="s">
        <v>1959</v>
      </c>
      <c r="X583" s="3" t="s">
        <v>13</v>
      </c>
    </row>
    <row r="584" spans="1:24" hidden="1" x14ac:dyDescent="0.2">
      <c r="A584" s="3" t="s">
        <v>13</v>
      </c>
      <c r="B584" s="3" t="s">
        <v>119</v>
      </c>
      <c r="D584" s="3" t="s">
        <v>45</v>
      </c>
      <c r="E584" s="3" t="s">
        <v>49</v>
      </c>
      <c r="F584" s="3" t="s">
        <v>91</v>
      </c>
      <c r="G584" s="7" t="s">
        <v>58</v>
      </c>
      <c r="I584" s="3" t="s">
        <v>114</v>
      </c>
      <c r="J584" s="31">
        <v>41757</v>
      </c>
      <c r="K584" s="31">
        <v>41757</v>
      </c>
      <c r="L584" s="3" t="s">
        <v>1441</v>
      </c>
      <c r="M584" s="3" t="s">
        <v>695</v>
      </c>
      <c r="N584" s="26" t="s">
        <v>1459</v>
      </c>
      <c r="O584" s="27">
        <v>100</v>
      </c>
      <c r="P584" s="28">
        <v>100</v>
      </c>
      <c r="T584" s="3" t="s">
        <v>1443</v>
      </c>
      <c r="U584" s="28" t="s">
        <v>1447</v>
      </c>
      <c r="V584" s="3" t="s">
        <v>1744</v>
      </c>
      <c r="W584" s="3" t="s">
        <v>1960</v>
      </c>
      <c r="X584" s="3" t="s">
        <v>13</v>
      </c>
    </row>
    <row r="585" spans="1:24" hidden="1" x14ac:dyDescent="0.2">
      <c r="A585" s="3" t="s">
        <v>13</v>
      </c>
      <c r="D585" s="3" t="s">
        <v>45</v>
      </c>
      <c r="E585" s="3" t="s">
        <v>49</v>
      </c>
      <c r="F585" s="3" t="s">
        <v>91</v>
      </c>
      <c r="G585" s="7" t="s">
        <v>58</v>
      </c>
      <c r="I585" s="3" t="s">
        <v>114</v>
      </c>
      <c r="J585" s="31">
        <v>41757</v>
      </c>
      <c r="K585" s="31">
        <v>41757</v>
      </c>
      <c r="L585" s="3" t="s">
        <v>1441</v>
      </c>
      <c r="M585" s="3" t="s">
        <v>695</v>
      </c>
      <c r="N585" s="26" t="s">
        <v>1459</v>
      </c>
      <c r="O585" s="27">
        <v>159</v>
      </c>
      <c r="P585" s="28">
        <v>159</v>
      </c>
      <c r="T585" s="3" t="s">
        <v>1443</v>
      </c>
      <c r="U585" s="28" t="s">
        <v>1447</v>
      </c>
      <c r="V585" s="3" t="s">
        <v>1744</v>
      </c>
      <c r="W585" s="3" t="s">
        <v>1960</v>
      </c>
      <c r="X585" s="3" t="s">
        <v>13</v>
      </c>
    </row>
    <row r="586" spans="1:24" hidden="1" x14ac:dyDescent="0.2">
      <c r="A586" s="3" t="s">
        <v>13</v>
      </c>
      <c r="B586" s="3" t="s">
        <v>119</v>
      </c>
      <c r="D586" s="3" t="s">
        <v>45</v>
      </c>
      <c r="E586" s="3" t="s">
        <v>49</v>
      </c>
      <c r="F586" s="3" t="s">
        <v>91</v>
      </c>
      <c r="G586" s="7" t="s">
        <v>667</v>
      </c>
      <c r="I586" s="3" t="s">
        <v>114</v>
      </c>
      <c r="J586" s="31">
        <v>41761</v>
      </c>
      <c r="K586" s="31">
        <v>41761</v>
      </c>
      <c r="L586" s="3" t="s">
        <v>1441</v>
      </c>
      <c r="M586" s="3" t="s">
        <v>695</v>
      </c>
      <c r="N586" s="26" t="s">
        <v>1459</v>
      </c>
      <c r="O586" s="27">
        <v>50</v>
      </c>
      <c r="P586" s="28">
        <v>50</v>
      </c>
      <c r="T586" s="3" t="s">
        <v>1443</v>
      </c>
      <c r="U586" s="28" t="s">
        <v>1447</v>
      </c>
      <c r="V586" s="3" t="s">
        <v>1744</v>
      </c>
      <c r="W586" s="3" t="s">
        <v>1961</v>
      </c>
      <c r="X586" s="3" t="s">
        <v>13</v>
      </c>
    </row>
    <row r="587" spans="1:24" hidden="1" x14ac:dyDescent="0.2">
      <c r="A587" s="3" t="s">
        <v>13</v>
      </c>
      <c r="D587" s="3" t="s">
        <v>45</v>
      </c>
      <c r="E587" s="3" t="s">
        <v>49</v>
      </c>
      <c r="F587" s="3" t="s">
        <v>91</v>
      </c>
      <c r="G587" s="7" t="s">
        <v>667</v>
      </c>
      <c r="I587" s="3" t="s">
        <v>114</v>
      </c>
      <c r="J587" s="31">
        <v>41761</v>
      </c>
      <c r="K587" s="31">
        <v>41761</v>
      </c>
      <c r="L587" s="3" t="s">
        <v>1441</v>
      </c>
      <c r="M587" s="3" t="s">
        <v>695</v>
      </c>
      <c r="N587" s="26" t="s">
        <v>1459</v>
      </c>
      <c r="O587" s="27">
        <v>117</v>
      </c>
      <c r="P587" s="28">
        <v>117</v>
      </c>
      <c r="T587" s="3" t="s">
        <v>1443</v>
      </c>
      <c r="U587" s="28" t="s">
        <v>1447</v>
      </c>
      <c r="V587" s="3" t="s">
        <v>1744</v>
      </c>
      <c r="W587" s="3" t="s">
        <v>1961</v>
      </c>
      <c r="X587" s="3" t="s">
        <v>13</v>
      </c>
    </row>
    <row r="588" spans="1:24" hidden="1" x14ac:dyDescent="0.2">
      <c r="A588" s="3" t="s">
        <v>13</v>
      </c>
      <c r="B588" s="3" t="s">
        <v>119</v>
      </c>
      <c r="D588" s="3" t="s">
        <v>45</v>
      </c>
      <c r="E588" s="3" t="s">
        <v>49</v>
      </c>
      <c r="F588" s="3" t="s">
        <v>91</v>
      </c>
      <c r="I588" s="3" t="s">
        <v>114</v>
      </c>
      <c r="J588" s="31">
        <v>41750</v>
      </c>
      <c r="K588" s="31">
        <v>41750</v>
      </c>
      <c r="L588" s="3" t="s">
        <v>1441</v>
      </c>
      <c r="M588" s="3" t="s">
        <v>695</v>
      </c>
      <c r="N588" s="26" t="s">
        <v>1459</v>
      </c>
      <c r="O588" s="27">
        <v>365</v>
      </c>
      <c r="P588" s="28">
        <v>365</v>
      </c>
      <c r="T588" s="3" t="s">
        <v>1443</v>
      </c>
      <c r="U588" s="28" t="s">
        <v>1447</v>
      </c>
      <c r="V588" s="3" t="s">
        <v>1744</v>
      </c>
      <c r="W588" s="3" t="s">
        <v>773</v>
      </c>
      <c r="X588" s="3" t="s">
        <v>13</v>
      </c>
    </row>
    <row r="589" spans="1:24" hidden="1" x14ac:dyDescent="0.2">
      <c r="A589" s="3" t="s">
        <v>13</v>
      </c>
      <c r="D589" s="3" t="s">
        <v>45</v>
      </c>
      <c r="E589" s="3" t="s">
        <v>49</v>
      </c>
      <c r="F589" s="3" t="s">
        <v>91</v>
      </c>
      <c r="I589" s="3" t="s">
        <v>114</v>
      </c>
      <c r="J589" s="31">
        <v>41736</v>
      </c>
      <c r="K589" s="31">
        <v>41736</v>
      </c>
      <c r="L589" s="3" t="s">
        <v>1441</v>
      </c>
      <c r="M589" s="3" t="s">
        <v>695</v>
      </c>
      <c r="N589" s="26" t="s">
        <v>1459</v>
      </c>
      <c r="O589" s="27">
        <v>200</v>
      </c>
      <c r="P589" s="28">
        <v>200</v>
      </c>
      <c r="T589" s="3" t="s">
        <v>1443</v>
      </c>
      <c r="U589" s="28" t="s">
        <v>1447</v>
      </c>
      <c r="V589" s="3" t="s">
        <v>1744</v>
      </c>
      <c r="W589" s="3" t="s">
        <v>773</v>
      </c>
      <c r="X589" s="3" t="s">
        <v>13</v>
      </c>
    </row>
    <row r="590" spans="1:24" hidden="1" x14ac:dyDescent="0.2">
      <c r="A590" s="3" t="s">
        <v>13</v>
      </c>
      <c r="B590" s="3" t="s">
        <v>119</v>
      </c>
      <c r="D590" s="3" t="s">
        <v>45</v>
      </c>
      <c r="E590" s="3" t="s">
        <v>49</v>
      </c>
      <c r="F590" s="3" t="s">
        <v>93</v>
      </c>
      <c r="G590" s="7" t="s">
        <v>461</v>
      </c>
      <c r="I590" s="3" t="s">
        <v>114</v>
      </c>
      <c r="J590" s="31">
        <v>41764</v>
      </c>
      <c r="K590" s="31">
        <v>41764</v>
      </c>
      <c r="L590" s="3" t="s">
        <v>1441</v>
      </c>
      <c r="M590" s="3" t="s">
        <v>695</v>
      </c>
      <c r="N590" s="26" t="s">
        <v>1459</v>
      </c>
      <c r="O590" s="27">
        <v>28</v>
      </c>
      <c r="P590" s="28">
        <v>28</v>
      </c>
      <c r="T590" s="3" t="s">
        <v>1443</v>
      </c>
      <c r="U590" s="28" t="s">
        <v>1447</v>
      </c>
      <c r="V590" s="3" t="s">
        <v>1717</v>
      </c>
      <c r="W590" s="3" t="s">
        <v>1962</v>
      </c>
      <c r="X590" s="3" t="s">
        <v>13</v>
      </c>
    </row>
    <row r="591" spans="1:24" hidden="1" x14ac:dyDescent="0.2">
      <c r="A591" s="3" t="s">
        <v>13</v>
      </c>
      <c r="D591" s="3" t="s">
        <v>45</v>
      </c>
      <c r="E591" s="3" t="s">
        <v>49</v>
      </c>
      <c r="F591" s="3" t="s">
        <v>93</v>
      </c>
      <c r="G591" s="7" t="s">
        <v>461</v>
      </c>
      <c r="I591" s="3" t="s">
        <v>114</v>
      </c>
      <c r="J591" s="31">
        <v>41764</v>
      </c>
      <c r="K591" s="31">
        <v>41764</v>
      </c>
      <c r="L591" s="3" t="s">
        <v>1441</v>
      </c>
      <c r="M591" s="3" t="s">
        <v>695</v>
      </c>
      <c r="N591" s="26" t="s">
        <v>1459</v>
      </c>
      <c r="O591" s="27">
        <v>68</v>
      </c>
      <c r="P591" s="28">
        <v>68</v>
      </c>
      <c r="T591" s="3" t="s">
        <v>1443</v>
      </c>
      <c r="U591" s="28" t="s">
        <v>1447</v>
      </c>
      <c r="V591" s="3" t="s">
        <v>1717</v>
      </c>
      <c r="W591" s="3" t="s">
        <v>1962</v>
      </c>
      <c r="X591" s="3" t="s">
        <v>13</v>
      </c>
    </row>
    <row r="592" spans="1:24" hidden="1" x14ac:dyDescent="0.2">
      <c r="A592" s="3" t="s">
        <v>13</v>
      </c>
      <c r="B592" s="3" t="s">
        <v>119</v>
      </c>
      <c r="D592" s="3" t="s">
        <v>45</v>
      </c>
      <c r="E592" s="3" t="s">
        <v>49</v>
      </c>
      <c r="F592" s="3" t="s">
        <v>93</v>
      </c>
      <c r="G592" s="7" t="s">
        <v>424</v>
      </c>
      <c r="I592" s="3" t="s">
        <v>114</v>
      </c>
      <c r="J592" s="31">
        <v>41822</v>
      </c>
      <c r="K592" s="31">
        <v>41822</v>
      </c>
      <c r="L592" s="3" t="s">
        <v>1441</v>
      </c>
      <c r="M592" s="3" t="s">
        <v>695</v>
      </c>
      <c r="N592" s="26" t="s">
        <v>1459</v>
      </c>
      <c r="O592" s="27">
        <v>22</v>
      </c>
      <c r="P592" s="28">
        <v>22</v>
      </c>
      <c r="T592" s="3" t="s">
        <v>1443</v>
      </c>
      <c r="U592" s="28" t="s">
        <v>1447</v>
      </c>
      <c r="V592" s="3" t="s">
        <v>1717</v>
      </c>
      <c r="W592" s="3" t="s">
        <v>1963</v>
      </c>
      <c r="X592" s="3" t="s">
        <v>13</v>
      </c>
    </row>
    <row r="593" spans="1:24" hidden="1" x14ac:dyDescent="0.2">
      <c r="A593" s="3" t="s">
        <v>13</v>
      </c>
      <c r="D593" s="3" t="s">
        <v>45</v>
      </c>
      <c r="E593" s="3" t="s">
        <v>49</v>
      </c>
      <c r="F593" s="3" t="s">
        <v>93</v>
      </c>
      <c r="G593" s="7" t="s">
        <v>424</v>
      </c>
      <c r="I593" s="3" t="s">
        <v>114</v>
      </c>
      <c r="J593" s="31">
        <v>41822</v>
      </c>
      <c r="K593" s="31">
        <v>41822</v>
      </c>
      <c r="L593" s="3" t="s">
        <v>1441</v>
      </c>
      <c r="M593" s="3" t="s">
        <v>695</v>
      </c>
      <c r="N593" s="26" t="s">
        <v>1459</v>
      </c>
      <c r="O593" s="27">
        <v>66</v>
      </c>
      <c r="P593" s="28">
        <v>66</v>
      </c>
      <c r="T593" s="3" t="s">
        <v>1443</v>
      </c>
      <c r="U593" s="28" t="s">
        <v>1447</v>
      </c>
      <c r="V593" s="3" t="s">
        <v>1717</v>
      </c>
      <c r="W593" s="3" t="s">
        <v>1963</v>
      </c>
      <c r="X593" s="3" t="s">
        <v>13</v>
      </c>
    </row>
    <row r="594" spans="1:24" hidden="1" x14ac:dyDescent="0.2">
      <c r="A594" s="3" t="s">
        <v>13</v>
      </c>
      <c r="D594" s="3" t="s">
        <v>45</v>
      </c>
      <c r="E594" s="3" t="s">
        <v>49</v>
      </c>
      <c r="F594" s="3" t="s">
        <v>94</v>
      </c>
      <c r="G594" s="7" t="s">
        <v>669</v>
      </c>
      <c r="I594" s="3" t="s">
        <v>114</v>
      </c>
      <c r="J594" s="31">
        <v>41688</v>
      </c>
      <c r="K594" s="31">
        <v>41688</v>
      </c>
      <c r="L594" s="3" t="s">
        <v>1441</v>
      </c>
      <c r="M594" s="3" t="s">
        <v>695</v>
      </c>
      <c r="N594" s="26" t="s">
        <v>1459</v>
      </c>
      <c r="O594" s="27">
        <v>95</v>
      </c>
      <c r="P594" s="28">
        <v>95</v>
      </c>
      <c r="T594" s="3" t="s">
        <v>1443</v>
      </c>
      <c r="U594" s="28" t="s">
        <v>1447</v>
      </c>
      <c r="V594" s="3" t="s">
        <v>1964</v>
      </c>
      <c r="W594" s="3" t="s">
        <v>1965</v>
      </c>
      <c r="X594" s="3" t="s">
        <v>13</v>
      </c>
    </row>
    <row r="595" spans="1:24" hidden="1" x14ac:dyDescent="0.2">
      <c r="A595" s="3" t="s">
        <v>13</v>
      </c>
      <c r="D595" s="3" t="s">
        <v>45</v>
      </c>
      <c r="E595" s="3" t="s">
        <v>49</v>
      </c>
      <c r="F595" s="3" t="s">
        <v>1966</v>
      </c>
      <c r="G595" s="7" t="s">
        <v>196</v>
      </c>
      <c r="I595" s="3" t="s">
        <v>114</v>
      </c>
      <c r="J595" s="31">
        <v>41683</v>
      </c>
      <c r="K595" s="31">
        <v>41683</v>
      </c>
      <c r="L595" s="3" t="s">
        <v>1441</v>
      </c>
      <c r="M595" s="3" t="s">
        <v>695</v>
      </c>
      <c r="N595" s="26" t="s">
        <v>1459</v>
      </c>
      <c r="O595" s="27">
        <v>44</v>
      </c>
      <c r="P595" s="28">
        <v>44</v>
      </c>
      <c r="T595" s="3" t="s">
        <v>1443</v>
      </c>
      <c r="U595" s="28" t="s">
        <v>1447</v>
      </c>
      <c r="V595" s="3" t="s">
        <v>1964</v>
      </c>
      <c r="W595" s="3" t="s">
        <v>1967</v>
      </c>
      <c r="X595" s="3" t="s">
        <v>13</v>
      </c>
    </row>
    <row r="596" spans="1:24" hidden="1" x14ac:dyDescent="0.2">
      <c r="A596" s="3" t="s">
        <v>13</v>
      </c>
      <c r="D596" s="3" t="s">
        <v>45</v>
      </c>
      <c r="E596" s="3" t="s">
        <v>49</v>
      </c>
      <c r="F596" s="3" t="s">
        <v>1966</v>
      </c>
      <c r="G596" s="7" t="s">
        <v>130</v>
      </c>
      <c r="I596" s="3" t="s">
        <v>114</v>
      </c>
      <c r="J596" s="31">
        <v>41683</v>
      </c>
      <c r="K596" s="31">
        <v>41683</v>
      </c>
      <c r="L596" s="3" t="s">
        <v>1441</v>
      </c>
      <c r="M596" s="3" t="s">
        <v>695</v>
      </c>
      <c r="N596" s="26" t="s">
        <v>1459</v>
      </c>
      <c r="O596" s="27">
        <v>80</v>
      </c>
      <c r="P596" s="28">
        <v>80</v>
      </c>
      <c r="T596" s="3" t="s">
        <v>1443</v>
      </c>
      <c r="U596" s="28" t="s">
        <v>1447</v>
      </c>
      <c r="V596" s="3" t="s">
        <v>1964</v>
      </c>
      <c r="W596" s="3" t="s">
        <v>1968</v>
      </c>
      <c r="X596" s="3" t="s">
        <v>13</v>
      </c>
    </row>
    <row r="597" spans="1:24" hidden="1" x14ac:dyDescent="0.2">
      <c r="A597" s="3" t="s">
        <v>13</v>
      </c>
      <c r="D597" s="3" t="s">
        <v>45</v>
      </c>
      <c r="E597" s="3" t="s">
        <v>49</v>
      </c>
      <c r="F597" s="3" t="s">
        <v>1966</v>
      </c>
      <c r="G597" s="7" t="s">
        <v>384</v>
      </c>
      <c r="I597" s="3" t="s">
        <v>114</v>
      </c>
      <c r="J597" s="31">
        <v>41683</v>
      </c>
      <c r="K597" s="31">
        <v>41683</v>
      </c>
      <c r="L597" s="3" t="s">
        <v>1441</v>
      </c>
      <c r="M597" s="3" t="s">
        <v>695</v>
      </c>
      <c r="N597" s="26" t="s">
        <v>1459</v>
      </c>
      <c r="O597" s="27">
        <v>31</v>
      </c>
      <c r="P597" s="28">
        <v>31</v>
      </c>
      <c r="T597" s="3" t="s">
        <v>1443</v>
      </c>
      <c r="U597" s="28" t="s">
        <v>1447</v>
      </c>
      <c r="V597" s="3" t="s">
        <v>1964</v>
      </c>
      <c r="W597" s="3" t="s">
        <v>1969</v>
      </c>
      <c r="X597" s="3" t="s">
        <v>13</v>
      </c>
    </row>
    <row r="598" spans="1:24" hidden="1" x14ac:dyDescent="0.2">
      <c r="A598" s="3" t="s">
        <v>13</v>
      </c>
      <c r="D598" s="3" t="s">
        <v>45</v>
      </c>
      <c r="E598" s="3" t="s">
        <v>49</v>
      </c>
      <c r="F598" s="3" t="s">
        <v>94</v>
      </c>
      <c r="G598" s="7" t="s">
        <v>279</v>
      </c>
      <c r="I598" s="3" t="s">
        <v>114</v>
      </c>
      <c r="J598" s="31">
        <v>41688</v>
      </c>
      <c r="K598" s="31">
        <v>41688</v>
      </c>
      <c r="L598" s="3" t="s">
        <v>1441</v>
      </c>
      <c r="M598" s="3" t="s">
        <v>695</v>
      </c>
      <c r="N598" s="26" t="s">
        <v>1459</v>
      </c>
      <c r="O598" s="27">
        <v>50</v>
      </c>
      <c r="P598" s="28">
        <v>50</v>
      </c>
      <c r="T598" s="3" t="s">
        <v>1443</v>
      </c>
      <c r="U598" s="28" t="s">
        <v>1447</v>
      </c>
      <c r="V598" s="3" t="s">
        <v>1964</v>
      </c>
      <c r="W598" s="3" t="s">
        <v>1970</v>
      </c>
      <c r="X598" s="3" t="s">
        <v>13</v>
      </c>
    </row>
    <row r="599" spans="1:24" hidden="1" x14ac:dyDescent="0.2">
      <c r="A599" s="3" t="s">
        <v>13</v>
      </c>
      <c r="D599" s="3" t="s">
        <v>45</v>
      </c>
      <c r="E599" s="3" t="s">
        <v>49</v>
      </c>
      <c r="F599" s="3" t="s">
        <v>94</v>
      </c>
      <c r="G599" s="7" t="s">
        <v>217</v>
      </c>
      <c r="I599" s="3" t="s">
        <v>114</v>
      </c>
      <c r="J599" s="31">
        <v>41872</v>
      </c>
      <c r="K599" s="31">
        <v>41872</v>
      </c>
      <c r="L599" s="3" t="s">
        <v>1441</v>
      </c>
      <c r="M599" s="3" t="s">
        <v>695</v>
      </c>
      <c r="N599" s="26" t="s">
        <v>1459</v>
      </c>
      <c r="O599" s="27">
        <v>128</v>
      </c>
      <c r="P599" s="28">
        <v>128</v>
      </c>
      <c r="T599" s="3" t="s">
        <v>1443</v>
      </c>
      <c r="U599" s="28" t="s">
        <v>1447</v>
      </c>
      <c r="V599" s="3" t="s">
        <v>1964</v>
      </c>
      <c r="W599" s="3" t="s">
        <v>1971</v>
      </c>
      <c r="X599" s="3" t="s">
        <v>13</v>
      </c>
    </row>
    <row r="600" spans="1:24" hidden="1" x14ac:dyDescent="0.2">
      <c r="A600" s="3" t="s">
        <v>13</v>
      </c>
      <c r="D600" s="3" t="s">
        <v>45</v>
      </c>
      <c r="E600" s="3" t="s">
        <v>49</v>
      </c>
      <c r="F600" s="3" t="s">
        <v>94</v>
      </c>
      <c r="G600" s="7" t="s">
        <v>744</v>
      </c>
      <c r="I600" s="3" t="s">
        <v>114</v>
      </c>
      <c r="J600" s="31">
        <v>41872</v>
      </c>
      <c r="K600" s="31">
        <v>41872</v>
      </c>
      <c r="L600" s="3" t="s">
        <v>1441</v>
      </c>
      <c r="M600" s="3" t="s">
        <v>695</v>
      </c>
      <c r="N600" s="26" t="s">
        <v>1459</v>
      </c>
      <c r="O600" s="27">
        <v>72</v>
      </c>
      <c r="P600" s="28">
        <v>72</v>
      </c>
      <c r="T600" s="3" t="s">
        <v>1443</v>
      </c>
      <c r="U600" s="28" t="s">
        <v>1447</v>
      </c>
      <c r="V600" s="3" t="s">
        <v>1964</v>
      </c>
      <c r="W600" s="3" t="e">
        <v>#N/A</v>
      </c>
      <c r="X600" s="3" t="s">
        <v>13</v>
      </c>
    </row>
    <row r="601" spans="1:24" hidden="1"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hidden="1"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hidden="1" x14ac:dyDescent="0.2">
      <c r="A603" s="3" t="s">
        <v>117</v>
      </c>
      <c r="D603" s="3" t="s">
        <v>45</v>
      </c>
      <c r="E603" s="3" t="s">
        <v>49</v>
      </c>
      <c r="F603" s="3" t="s">
        <v>75</v>
      </c>
      <c r="G603" s="7" t="s">
        <v>242</v>
      </c>
      <c r="I603" s="3" t="s">
        <v>114</v>
      </c>
      <c r="J603" s="31">
        <v>41610</v>
      </c>
      <c r="K603" s="31">
        <v>41719</v>
      </c>
      <c r="L603" s="3" t="s">
        <v>1441</v>
      </c>
      <c r="M603" s="3" t="s">
        <v>692</v>
      </c>
      <c r="O603" s="27">
        <v>50</v>
      </c>
      <c r="P603" s="28">
        <v>50</v>
      </c>
      <c r="T603" s="3" t="s">
        <v>1443</v>
      </c>
      <c r="U603" s="28" t="s">
        <v>1447</v>
      </c>
      <c r="V603" s="3" t="s">
        <v>1722</v>
      </c>
      <c r="W603" s="3" t="s">
        <v>1975</v>
      </c>
      <c r="X603" s="3" t="s">
        <v>117</v>
      </c>
    </row>
    <row r="604" spans="1:24" hidden="1" x14ac:dyDescent="0.2">
      <c r="A604" s="3" t="s">
        <v>117</v>
      </c>
      <c r="D604" s="3" t="s">
        <v>45</v>
      </c>
      <c r="E604" s="3" t="s">
        <v>49</v>
      </c>
      <c r="F604" s="3" t="s">
        <v>75</v>
      </c>
      <c r="G604" s="7" t="s">
        <v>243</v>
      </c>
      <c r="I604" s="3" t="s">
        <v>114</v>
      </c>
      <c r="J604" s="31">
        <v>41610</v>
      </c>
      <c r="K604" s="31">
        <v>41686</v>
      </c>
      <c r="L604" s="3" t="s">
        <v>1441</v>
      </c>
      <c r="M604" s="3" t="s">
        <v>692</v>
      </c>
      <c r="O604" s="27">
        <v>28</v>
      </c>
      <c r="P604" s="28">
        <v>28</v>
      </c>
      <c r="T604" s="3" t="s">
        <v>1443</v>
      </c>
      <c r="U604" s="28" t="s">
        <v>1447</v>
      </c>
      <c r="V604" s="3" t="s">
        <v>1722</v>
      </c>
      <c r="W604" s="3" t="s">
        <v>1976</v>
      </c>
      <c r="X604" s="3" t="s">
        <v>117</v>
      </c>
    </row>
    <row r="605" spans="1:24" hidden="1" x14ac:dyDescent="0.2">
      <c r="A605" s="3" t="s">
        <v>117</v>
      </c>
      <c r="D605" s="3" t="s">
        <v>45</v>
      </c>
      <c r="E605" s="3" t="s">
        <v>49</v>
      </c>
      <c r="F605" s="3" t="s">
        <v>75</v>
      </c>
      <c r="G605" s="7" t="s">
        <v>294</v>
      </c>
      <c r="I605" s="3" t="s">
        <v>114</v>
      </c>
      <c r="J605" s="31">
        <v>41645</v>
      </c>
      <c r="K605" s="31">
        <v>41685</v>
      </c>
      <c r="L605" s="3" t="s">
        <v>1441</v>
      </c>
      <c r="M605" s="3" t="s">
        <v>692</v>
      </c>
      <c r="O605" s="27">
        <v>26</v>
      </c>
      <c r="P605" s="28">
        <v>26</v>
      </c>
      <c r="T605" s="3" t="s">
        <v>1443</v>
      </c>
      <c r="U605" s="28" t="s">
        <v>1447</v>
      </c>
      <c r="V605" s="3" t="s">
        <v>1722</v>
      </c>
      <c r="W605" s="3" t="s">
        <v>1779</v>
      </c>
      <c r="X605" s="3" t="s">
        <v>117</v>
      </c>
    </row>
    <row r="606" spans="1:24" hidden="1" x14ac:dyDescent="0.2">
      <c r="A606" s="3" t="s">
        <v>117</v>
      </c>
      <c r="D606" s="3" t="s">
        <v>45</v>
      </c>
      <c r="E606" s="3" t="s">
        <v>49</v>
      </c>
      <c r="F606" s="3" t="s">
        <v>75</v>
      </c>
      <c r="G606" s="7" t="s">
        <v>1977</v>
      </c>
      <c r="I606" s="3" t="s">
        <v>114</v>
      </c>
      <c r="J606" s="31">
        <v>41722</v>
      </c>
      <c r="K606" s="31">
        <v>41740</v>
      </c>
      <c r="L606" s="3" t="s">
        <v>1441</v>
      </c>
      <c r="M606" s="3" t="s">
        <v>692</v>
      </c>
      <c r="O606" s="27">
        <v>50</v>
      </c>
      <c r="P606" s="28">
        <v>50</v>
      </c>
      <c r="T606" s="3" t="s">
        <v>1443</v>
      </c>
      <c r="U606" s="28" t="s">
        <v>1447</v>
      </c>
      <c r="V606" s="3" t="s">
        <v>1722</v>
      </c>
      <c r="W606" s="3" t="s">
        <v>1781</v>
      </c>
      <c r="X606" s="3" t="s">
        <v>117</v>
      </c>
    </row>
    <row r="607" spans="1:24" hidden="1" x14ac:dyDescent="0.2">
      <c r="A607" s="3" t="s">
        <v>117</v>
      </c>
      <c r="D607" s="3" t="s">
        <v>45</v>
      </c>
      <c r="E607" s="3" t="s">
        <v>49</v>
      </c>
      <c r="F607" s="3" t="s">
        <v>75</v>
      </c>
      <c r="G607" s="7" t="s">
        <v>479</v>
      </c>
      <c r="I607" s="3" t="s">
        <v>114</v>
      </c>
      <c r="K607" s="31">
        <v>41760</v>
      </c>
      <c r="L607" s="3" t="s">
        <v>1441</v>
      </c>
      <c r="M607" s="3" t="s">
        <v>692</v>
      </c>
      <c r="O607" s="27">
        <v>40</v>
      </c>
      <c r="P607" s="28">
        <v>40</v>
      </c>
      <c r="T607" s="3" t="s">
        <v>1443</v>
      </c>
      <c r="U607" s="28" t="s">
        <v>1447</v>
      </c>
      <c r="V607" s="3" t="s">
        <v>1722</v>
      </c>
      <c r="W607" s="3" t="s">
        <v>1978</v>
      </c>
      <c r="X607" s="3" t="s">
        <v>117</v>
      </c>
    </row>
    <row r="608" spans="1:24" hidden="1" x14ac:dyDescent="0.2">
      <c r="A608" s="3" t="s">
        <v>117</v>
      </c>
      <c r="D608" s="3" t="s">
        <v>45</v>
      </c>
      <c r="E608" s="3" t="s">
        <v>49</v>
      </c>
      <c r="F608" s="3" t="s">
        <v>75</v>
      </c>
      <c r="G608" s="7" t="s">
        <v>552</v>
      </c>
      <c r="I608" s="3" t="s">
        <v>114</v>
      </c>
      <c r="J608" s="31">
        <v>41722</v>
      </c>
      <c r="K608" s="31">
        <v>41740</v>
      </c>
      <c r="L608" s="3" t="s">
        <v>1441</v>
      </c>
      <c r="M608" s="3" t="s">
        <v>692</v>
      </c>
      <c r="O608" s="27">
        <v>40</v>
      </c>
      <c r="P608" s="28">
        <v>40</v>
      </c>
      <c r="T608" s="3" t="s">
        <v>1443</v>
      </c>
      <c r="U608" s="28" t="s">
        <v>1447</v>
      </c>
      <c r="V608" s="3" t="s">
        <v>1722</v>
      </c>
      <c r="W608" s="3" t="s">
        <v>1782</v>
      </c>
      <c r="X608" s="3" t="s">
        <v>117</v>
      </c>
    </row>
    <row r="609" spans="1:24" hidden="1" x14ac:dyDescent="0.2">
      <c r="A609" s="3" t="s">
        <v>117</v>
      </c>
      <c r="D609" s="3" t="s">
        <v>45</v>
      </c>
      <c r="E609" s="3" t="s">
        <v>49</v>
      </c>
      <c r="F609" s="3" t="s">
        <v>75</v>
      </c>
      <c r="G609" s="7" t="s">
        <v>311</v>
      </c>
      <c r="I609" s="3" t="s">
        <v>114</v>
      </c>
      <c r="J609" s="31">
        <v>41659</v>
      </c>
      <c r="K609" s="31">
        <v>41740</v>
      </c>
      <c r="L609" s="3" t="s">
        <v>1441</v>
      </c>
      <c r="M609" s="3" t="s">
        <v>692</v>
      </c>
      <c r="O609" s="27">
        <v>36</v>
      </c>
      <c r="P609" s="28">
        <v>36</v>
      </c>
      <c r="T609" s="3" t="s">
        <v>1443</v>
      </c>
      <c r="U609" s="28" t="s">
        <v>1447</v>
      </c>
      <c r="V609" s="3" t="s">
        <v>1722</v>
      </c>
      <c r="W609" s="3" t="s">
        <v>1783</v>
      </c>
      <c r="X609" s="3" t="s">
        <v>117</v>
      </c>
    </row>
    <row r="610" spans="1:24" hidden="1" x14ac:dyDescent="0.2">
      <c r="A610" s="3" t="s">
        <v>117</v>
      </c>
      <c r="D610" s="3" t="s">
        <v>45</v>
      </c>
      <c r="E610" s="3" t="s">
        <v>49</v>
      </c>
      <c r="F610" s="3" t="s">
        <v>75</v>
      </c>
      <c r="G610" s="7" t="s">
        <v>301</v>
      </c>
      <c r="I610" s="3" t="s">
        <v>114</v>
      </c>
      <c r="J610" s="31">
        <v>41715</v>
      </c>
      <c r="K610" s="31">
        <v>41760</v>
      </c>
      <c r="L610" s="3" t="s">
        <v>1441</v>
      </c>
      <c r="M610" s="3" t="s">
        <v>692</v>
      </c>
      <c r="O610" s="27">
        <v>30</v>
      </c>
      <c r="P610" s="28">
        <v>30</v>
      </c>
      <c r="T610" s="3" t="s">
        <v>1443</v>
      </c>
      <c r="U610" s="28" t="s">
        <v>1447</v>
      </c>
      <c r="V610" s="3" t="s">
        <v>1722</v>
      </c>
      <c r="W610" s="3" t="s">
        <v>1791</v>
      </c>
      <c r="X610" s="3" t="s">
        <v>117</v>
      </c>
    </row>
    <row r="611" spans="1:24" hidden="1" x14ac:dyDescent="0.2">
      <c r="A611" s="3" t="s">
        <v>117</v>
      </c>
      <c r="D611" s="3" t="s">
        <v>45</v>
      </c>
      <c r="E611" s="3" t="s">
        <v>49</v>
      </c>
      <c r="F611" s="3" t="s">
        <v>75</v>
      </c>
      <c r="G611" s="7" t="s">
        <v>41</v>
      </c>
      <c r="I611" s="3" t="s">
        <v>114</v>
      </c>
      <c r="J611" s="31">
        <v>41687</v>
      </c>
      <c r="K611" s="31">
        <v>41691</v>
      </c>
      <c r="L611" s="3" t="s">
        <v>1441</v>
      </c>
      <c r="M611" s="3" t="s">
        <v>692</v>
      </c>
      <c r="O611" s="27">
        <v>15</v>
      </c>
      <c r="P611" s="28">
        <v>15</v>
      </c>
      <c r="T611" s="3" t="s">
        <v>1443</v>
      </c>
      <c r="U611" s="28" t="s">
        <v>1447</v>
      </c>
      <c r="V611" s="3" t="s">
        <v>1722</v>
      </c>
      <c r="W611" s="3" t="s">
        <v>1868</v>
      </c>
      <c r="X611" s="3" t="s">
        <v>117</v>
      </c>
    </row>
    <row r="612" spans="1:24" hidden="1" x14ac:dyDescent="0.2">
      <c r="A612" s="3" t="s">
        <v>117</v>
      </c>
      <c r="D612" s="3" t="s">
        <v>45</v>
      </c>
      <c r="E612" s="3" t="s">
        <v>49</v>
      </c>
      <c r="F612" s="3" t="s">
        <v>75</v>
      </c>
      <c r="G612" s="7" t="s">
        <v>1979</v>
      </c>
      <c r="I612" s="3" t="s">
        <v>114</v>
      </c>
      <c r="J612" s="31">
        <v>41722</v>
      </c>
      <c r="K612" s="31">
        <v>41740</v>
      </c>
      <c r="L612" s="3" t="s">
        <v>1441</v>
      </c>
      <c r="M612" s="3" t="s">
        <v>692</v>
      </c>
      <c r="O612" s="27">
        <v>30</v>
      </c>
      <c r="P612" s="28">
        <v>30</v>
      </c>
      <c r="T612" s="3" t="s">
        <v>1443</v>
      </c>
      <c r="U612" s="28" t="s">
        <v>1447</v>
      </c>
      <c r="V612" s="3" t="s">
        <v>1722</v>
      </c>
      <c r="W612" s="3" t="s">
        <v>1796</v>
      </c>
      <c r="X612" s="3" t="s">
        <v>117</v>
      </c>
    </row>
    <row r="613" spans="1:24" hidden="1" x14ac:dyDescent="0.2">
      <c r="A613" s="3" t="s">
        <v>117</v>
      </c>
      <c r="D613" s="3" t="s">
        <v>45</v>
      </c>
      <c r="E613" s="3" t="s">
        <v>49</v>
      </c>
      <c r="F613" s="3" t="s">
        <v>75</v>
      </c>
      <c r="G613" s="7" t="s">
        <v>24</v>
      </c>
      <c r="I613" s="3" t="s">
        <v>114</v>
      </c>
      <c r="K613" s="31">
        <v>41760</v>
      </c>
      <c r="L613" s="3" t="s">
        <v>1441</v>
      </c>
      <c r="M613" s="3" t="s">
        <v>692</v>
      </c>
      <c r="O613" s="27">
        <v>50</v>
      </c>
      <c r="P613" s="28">
        <v>50</v>
      </c>
      <c r="T613" s="3" t="s">
        <v>1443</v>
      </c>
      <c r="U613" s="28" t="s">
        <v>1447</v>
      </c>
      <c r="V613" s="3" t="s">
        <v>1722</v>
      </c>
      <c r="W613" s="3" t="s">
        <v>1798</v>
      </c>
      <c r="X613" s="3" t="s">
        <v>117</v>
      </c>
    </row>
    <row r="614" spans="1:24" hidden="1" x14ac:dyDescent="0.2">
      <c r="A614" s="3" t="s">
        <v>117</v>
      </c>
      <c r="D614" s="3" t="s">
        <v>45</v>
      </c>
      <c r="E614" s="3" t="s">
        <v>49</v>
      </c>
      <c r="F614" s="3" t="s">
        <v>75</v>
      </c>
      <c r="G614" s="7" t="s">
        <v>1500</v>
      </c>
      <c r="I614" s="3" t="s">
        <v>114</v>
      </c>
      <c r="J614" s="31">
        <v>41659</v>
      </c>
      <c r="K614" s="31">
        <v>41719</v>
      </c>
      <c r="L614" s="3" t="s">
        <v>1441</v>
      </c>
      <c r="M614" s="3" t="s">
        <v>692</v>
      </c>
      <c r="O614" s="27">
        <v>51</v>
      </c>
      <c r="P614" s="28">
        <v>51</v>
      </c>
      <c r="T614" s="3" t="s">
        <v>1443</v>
      </c>
      <c r="U614" s="28" t="s">
        <v>1447</v>
      </c>
      <c r="V614" s="3" t="s">
        <v>1722</v>
      </c>
      <c r="W614" s="3" t="s">
        <v>1800</v>
      </c>
      <c r="X614" s="3" t="s">
        <v>117</v>
      </c>
    </row>
    <row r="615" spans="1:24" hidden="1" x14ac:dyDescent="0.2">
      <c r="A615" s="3" t="s">
        <v>117</v>
      </c>
      <c r="D615" s="3" t="s">
        <v>45</v>
      </c>
      <c r="E615" s="3" t="s">
        <v>49</v>
      </c>
      <c r="F615" s="3" t="s">
        <v>75</v>
      </c>
      <c r="G615" s="7" t="s">
        <v>40</v>
      </c>
      <c r="I615" s="3" t="s">
        <v>114</v>
      </c>
      <c r="J615" s="31">
        <v>41760</v>
      </c>
      <c r="K615" s="31">
        <v>41724</v>
      </c>
      <c r="L615" s="3" t="s">
        <v>1441</v>
      </c>
      <c r="M615" s="3" t="s">
        <v>692</v>
      </c>
      <c r="O615" s="27">
        <v>50</v>
      </c>
      <c r="P615" s="28">
        <v>50</v>
      </c>
      <c r="T615" s="3" t="s">
        <v>1443</v>
      </c>
      <c r="U615" s="28" t="s">
        <v>1447</v>
      </c>
      <c r="V615" s="3" t="s">
        <v>1722</v>
      </c>
      <c r="W615" s="3" t="s">
        <v>1870</v>
      </c>
      <c r="X615" s="3" t="s">
        <v>117</v>
      </c>
    </row>
    <row r="616" spans="1:24" hidden="1" x14ac:dyDescent="0.2">
      <c r="A616" s="3" t="s">
        <v>117</v>
      </c>
      <c r="D616" s="3" t="s">
        <v>45</v>
      </c>
      <c r="E616" s="3" t="s">
        <v>49</v>
      </c>
      <c r="F616" s="3" t="s">
        <v>75</v>
      </c>
      <c r="G616" s="7" t="s">
        <v>22</v>
      </c>
      <c r="I616" s="3" t="s">
        <v>114</v>
      </c>
      <c r="J616" s="31">
        <v>41687</v>
      </c>
      <c r="K616" s="31">
        <v>41719</v>
      </c>
      <c r="L616" s="3" t="s">
        <v>1441</v>
      </c>
      <c r="M616" s="3" t="s">
        <v>692</v>
      </c>
      <c r="O616" s="27">
        <v>30</v>
      </c>
      <c r="P616" s="28">
        <v>30</v>
      </c>
      <c r="T616" s="3" t="s">
        <v>1443</v>
      </c>
      <c r="U616" s="28" t="s">
        <v>1447</v>
      </c>
      <c r="V616" s="3" t="s">
        <v>1722</v>
      </c>
      <c r="W616" s="3" t="s">
        <v>1808</v>
      </c>
      <c r="X616" s="3" t="s">
        <v>117</v>
      </c>
    </row>
    <row r="617" spans="1:24" hidden="1" x14ac:dyDescent="0.2">
      <c r="A617" s="3" t="s">
        <v>117</v>
      </c>
      <c r="D617" s="3" t="s">
        <v>45</v>
      </c>
      <c r="E617" s="3" t="s">
        <v>49</v>
      </c>
      <c r="F617" s="3" t="s">
        <v>75</v>
      </c>
      <c r="G617" s="7" t="s">
        <v>1980</v>
      </c>
      <c r="I617" s="3" t="s">
        <v>114</v>
      </c>
      <c r="J617" s="31">
        <v>41701</v>
      </c>
      <c r="K617" s="31">
        <v>41722</v>
      </c>
      <c r="L617" s="3" t="s">
        <v>1441</v>
      </c>
      <c r="M617" s="3" t="s">
        <v>692</v>
      </c>
      <c r="O617" s="27">
        <v>50</v>
      </c>
      <c r="P617" s="28">
        <v>50</v>
      </c>
      <c r="T617" s="3" t="s">
        <v>1443</v>
      </c>
      <c r="U617" s="28" t="s">
        <v>1447</v>
      </c>
      <c r="V617" s="3" t="s">
        <v>1722</v>
      </c>
      <c r="W617" s="3" t="s">
        <v>1810</v>
      </c>
      <c r="X617" s="3" t="s">
        <v>117</v>
      </c>
    </row>
    <row r="618" spans="1:24" hidden="1" x14ac:dyDescent="0.2">
      <c r="A618" s="3" t="s">
        <v>117</v>
      </c>
      <c r="D618" s="3" t="s">
        <v>45</v>
      </c>
      <c r="E618" s="3" t="s">
        <v>49</v>
      </c>
      <c r="F618" s="3" t="s">
        <v>75</v>
      </c>
      <c r="G618" s="7" t="s">
        <v>1981</v>
      </c>
      <c r="I618" s="3" t="s">
        <v>114</v>
      </c>
      <c r="J618" s="31">
        <v>41760</v>
      </c>
      <c r="K618" s="31">
        <v>41761</v>
      </c>
      <c r="L618" s="3" t="s">
        <v>1441</v>
      </c>
      <c r="M618" s="3" t="s">
        <v>692</v>
      </c>
      <c r="O618" s="27">
        <v>25</v>
      </c>
      <c r="P618" s="28">
        <v>25</v>
      </c>
      <c r="T618" s="3" t="s">
        <v>1443</v>
      </c>
      <c r="U618" s="28" t="s">
        <v>1447</v>
      </c>
      <c r="V618" s="3" t="s">
        <v>1722</v>
      </c>
      <c r="W618" s="3" t="s">
        <v>1813</v>
      </c>
      <c r="X618" s="3" t="s">
        <v>117</v>
      </c>
    </row>
    <row r="619" spans="1:24" hidden="1"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hidden="1" x14ac:dyDescent="0.2">
      <c r="A620" s="3" t="s">
        <v>117</v>
      </c>
      <c r="D620" s="3" t="s">
        <v>45</v>
      </c>
      <c r="E620" s="3" t="s">
        <v>49</v>
      </c>
      <c r="F620" s="3" t="s">
        <v>80</v>
      </c>
      <c r="G620" s="7" t="s">
        <v>124</v>
      </c>
      <c r="I620" s="3" t="s">
        <v>113</v>
      </c>
      <c r="J620" s="31">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hidden="1"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hidden="1"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hidden="1"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hidden="1"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hidden="1"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hidden="1"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hidden="1"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hidden="1"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hidden="1"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hidden="1"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hidden="1"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hidden="1"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hidden="1"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hidden="1"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hidden="1"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hidden="1"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hidden="1"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hidden="1"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hidden="1"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hidden="1" x14ac:dyDescent="0.2">
      <c r="A640" s="3" t="s">
        <v>117</v>
      </c>
      <c r="D640" s="3" t="s">
        <v>45</v>
      </c>
      <c r="E640" s="3" t="s">
        <v>49</v>
      </c>
      <c r="F640" s="3" t="s">
        <v>80</v>
      </c>
      <c r="G640" s="7" t="s">
        <v>1873</v>
      </c>
      <c r="I640" s="3" t="s">
        <v>113</v>
      </c>
      <c r="J640" s="31">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hidden="1"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hidden="1"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hidden="1"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hidden="1"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hidden="1"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hidden="1"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hidden="1"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hidden="1"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hidden="1"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hidden="1"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hidden="1"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hidden="1"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hidden="1"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hidden="1"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hidden="1"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hidden="1"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hidden="1" x14ac:dyDescent="0.2">
      <c r="A657" s="3" t="s">
        <v>731</v>
      </c>
      <c r="D657" s="3" t="s">
        <v>45</v>
      </c>
      <c r="E657" s="3" t="s">
        <v>49</v>
      </c>
      <c r="F657" s="3" t="s">
        <v>69</v>
      </c>
      <c r="G657" s="7" t="s">
        <v>18</v>
      </c>
      <c r="I657" s="3" t="s">
        <v>112</v>
      </c>
      <c r="J657" s="31">
        <v>41821</v>
      </c>
      <c r="K657" s="31">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hidden="1" x14ac:dyDescent="0.2">
      <c r="A658" s="3" t="s">
        <v>731</v>
      </c>
      <c r="D658" s="3" t="s">
        <v>45</v>
      </c>
      <c r="E658" s="3" t="s">
        <v>49</v>
      </c>
      <c r="F658" s="3" t="s">
        <v>90</v>
      </c>
      <c r="G658" s="7" t="s">
        <v>610</v>
      </c>
      <c r="I658" s="3" t="s">
        <v>118</v>
      </c>
      <c r="J658" s="31">
        <v>41852</v>
      </c>
      <c r="K658" s="31">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hidden="1" x14ac:dyDescent="0.2">
      <c r="A659" s="3" t="s">
        <v>152</v>
      </c>
      <c r="B659" s="3" t="s">
        <v>2005</v>
      </c>
      <c r="D659" s="3" t="s">
        <v>45</v>
      </c>
      <c r="E659" s="3" t="s">
        <v>49</v>
      </c>
      <c r="F659" s="3" t="s">
        <v>74</v>
      </c>
      <c r="I659" s="3" t="s">
        <v>112</v>
      </c>
      <c r="J659" s="31">
        <v>41656</v>
      </c>
      <c r="K659" s="31">
        <v>41775</v>
      </c>
      <c r="L659" s="3" t="s">
        <v>1441</v>
      </c>
      <c r="M659" s="3" t="s">
        <v>695</v>
      </c>
      <c r="O659" s="27">
        <v>1200</v>
      </c>
      <c r="P659" s="28">
        <v>0</v>
      </c>
      <c r="S659" s="3" t="s">
        <v>2006</v>
      </c>
      <c r="T659" s="3" t="s">
        <v>1443</v>
      </c>
      <c r="U659" s="28" t="s">
        <v>1447</v>
      </c>
      <c r="V659" s="3" t="s">
        <v>2007</v>
      </c>
      <c r="W659" s="3" t="s">
        <v>773</v>
      </c>
      <c r="X659" s="3" t="s">
        <v>152</v>
      </c>
    </row>
    <row r="660" spans="1:24" hidden="1"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hidden="1"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hidden="1"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hidden="1"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hidden="1" x14ac:dyDescent="0.2">
      <c r="A664" s="3" t="s">
        <v>745</v>
      </c>
      <c r="B664" s="3" t="s">
        <v>2008</v>
      </c>
      <c r="D664" s="3" t="s">
        <v>45</v>
      </c>
      <c r="E664" s="3" t="s">
        <v>49</v>
      </c>
      <c r="F664" s="3" t="s">
        <v>90</v>
      </c>
      <c r="G664" s="7" t="s">
        <v>330</v>
      </c>
      <c r="I664" s="3" t="s">
        <v>118</v>
      </c>
      <c r="J664" s="31">
        <v>41912</v>
      </c>
      <c r="K664" s="31">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hidden="1" x14ac:dyDescent="0.2">
      <c r="A665" s="3" t="s">
        <v>141</v>
      </c>
      <c r="D665" s="3" t="s">
        <v>45</v>
      </c>
      <c r="E665" s="3" t="s">
        <v>49</v>
      </c>
      <c r="F665" s="3" t="s">
        <v>77</v>
      </c>
      <c r="G665" s="7" t="s">
        <v>131</v>
      </c>
      <c r="I665" s="3" t="s">
        <v>114</v>
      </c>
      <c r="J665" s="31">
        <v>41646</v>
      </c>
      <c r="K665" s="31">
        <v>41698</v>
      </c>
      <c r="L665" s="3" t="s">
        <v>1441</v>
      </c>
      <c r="M665" s="3" t="s">
        <v>695</v>
      </c>
      <c r="N665" s="26" t="s">
        <v>1442</v>
      </c>
      <c r="O665" s="27">
        <v>90</v>
      </c>
      <c r="P665" s="28">
        <v>90</v>
      </c>
      <c r="S665" s="3" t="s">
        <v>2010</v>
      </c>
      <c r="T665" s="3" t="s">
        <v>1443</v>
      </c>
      <c r="U665" s="28" t="s">
        <v>1447</v>
      </c>
      <c r="V665" s="3" t="s">
        <v>2011</v>
      </c>
      <c r="W665" s="3" t="s">
        <v>2012</v>
      </c>
      <c r="X665" s="3" t="s">
        <v>141</v>
      </c>
    </row>
    <row r="666" spans="1:24" hidden="1"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hidden="1"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hidden="1"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hidden="1"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hidden="1"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hidden="1"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hidden="1"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hidden="1"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hidden="1"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hidden="1"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hidden="1"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hidden="1"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hidden="1"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hidden="1"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hidden="1"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hidden="1"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hidden="1"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hidden="1"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hidden="1"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hidden="1"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hidden="1"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hidden="1"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hidden="1"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hidden="1"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hidden="1" x14ac:dyDescent="0.2">
      <c r="A690" s="3" t="s">
        <v>141</v>
      </c>
      <c r="D690" s="3" t="s">
        <v>45</v>
      </c>
      <c r="E690" s="3" t="s">
        <v>49</v>
      </c>
      <c r="F690" s="3" t="s">
        <v>77</v>
      </c>
      <c r="I690" s="3" t="s">
        <v>114</v>
      </c>
      <c r="J690" s="31">
        <v>41630</v>
      </c>
      <c r="K690" s="31">
        <v>41685</v>
      </c>
      <c r="L690" s="3" t="s">
        <v>1441</v>
      </c>
      <c r="M690" s="3" t="s">
        <v>695</v>
      </c>
      <c r="N690" s="26" t="s">
        <v>1442</v>
      </c>
      <c r="O690" s="27">
        <v>761</v>
      </c>
      <c r="P690" s="28">
        <v>761</v>
      </c>
      <c r="S690" s="3" t="s">
        <v>2040</v>
      </c>
      <c r="T690" s="3" t="s">
        <v>1443</v>
      </c>
      <c r="U690" s="28" t="s">
        <v>1447</v>
      </c>
      <c r="V690" s="3" t="s">
        <v>2011</v>
      </c>
      <c r="W690" s="3" t="s">
        <v>773</v>
      </c>
      <c r="X690" s="3" t="s">
        <v>141</v>
      </c>
    </row>
    <row r="691" spans="1:24" hidden="1"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hidden="1"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hidden="1" x14ac:dyDescent="0.2">
      <c r="A693" s="3" t="s">
        <v>141</v>
      </c>
      <c r="D693" s="3" t="s">
        <v>45</v>
      </c>
      <c r="E693" s="3" t="s">
        <v>49</v>
      </c>
      <c r="F693" s="3" t="s">
        <v>2043</v>
      </c>
      <c r="G693" s="7" t="s">
        <v>2044</v>
      </c>
      <c r="I693" s="3" t="s">
        <v>114</v>
      </c>
      <c r="J693" s="31">
        <v>41698</v>
      </c>
      <c r="K693" s="31">
        <v>41698</v>
      </c>
      <c r="L693" s="3" t="s">
        <v>1441</v>
      </c>
      <c r="M693" s="3" t="s">
        <v>695</v>
      </c>
      <c r="N693" s="26" t="s">
        <v>1442</v>
      </c>
      <c r="O693" s="27">
        <v>60</v>
      </c>
      <c r="P693" s="28">
        <v>60</v>
      </c>
      <c r="S693" s="3" t="s">
        <v>2010</v>
      </c>
      <c r="T693" s="3" t="s">
        <v>1443</v>
      </c>
      <c r="U693" s="28" t="s">
        <v>1447</v>
      </c>
      <c r="V693" s="3" t="s">
        <v>1917</v>
      </c>
      <c r="W693" s="3" t="s">
        <v>2045</v>
      </c>
      <c r="X693" s="3" t="s">
        <v>141</v>
      </c>
    </row>
    <row r="694" spans="1:24" hidden="1" x14ac:dyDescent="0.2">
      <c r="A694" s="3" t="s">
        <v>674</v>
      </c>
      <c r="D694" s="3" t="s">
        <v>45</v>
      </c>
      <c r="E694" s="3" t="s">
        <v>49</v>
      </c>
      <c r="F694" s="3" t="s">
        <v>74</v>
      </c>
      <c r="G694" s="7" t="s">
        <v>151</v>
      </c>
      <c r="I694" s="3" t="s">
        <v>112</v>
      </c>
      <c r="J694" s="31">
        <v>41760</v>
      </c>
      <c r="L694" s="3" t="s">
        <v>1441</v>
      </c>
      <c r="M694" s="3" t="s">
        <v>695</v>
      </c>
      <c r="N694" s="26" t="s">
        <v>1442</v>
      </c>
      <c r="O694" s="27">
        <v>61</v>
      </c>
      <c r="P694" s="28">
        <v>0</v>
      </c>
      <c r="T694" s="3" t="s">
        <v>1443</v>
      </c>
      <c r="U694" s="28" t="s">
        <v>1447</v>
      </c>
      <c r="V694" s="3" t="s">
        <v>2007</v>
      </c>
      <c r="W694" s="3" t="s">
        <v>2046</v>
      </c>
      <c r="X694" s="3" t="s">
        <v>674</v>
      </c>
    </row>
    <row r="695" spans="1:24" hidden="1" x14ac:dyDescent="0.2">
      <c r="A695" s="3" t="s">
        <v>674</v>
      </c>
      <c r="D695" s="3" t="s">
        <v>45</v>
      </c>
      <c r="E695" s="3" t="s">
        <v>49</v>
      </c>
      <c r="F695" s="3" t="s">
        <v>74</v>
      </c>
      <c r="G695" s="7" t="s">
        <v>354</v>
      </c>
      <c r="I695" s="3" t="s">
        <v>112</v>
      </c>
      <c r="J695" s="31">
        <v>41772</v>
      </c>
      <c r="L695" s="3" t="s">
        <v>1441</v>
      </c>
      <c r="M695" s="3" t="s">
        <v>695</v>
      </c>
      <c r="N695" s="26" t="s">
        <v>1442</v>
      </c>
      <c r="O695" s="27">
        <v>50</v>
      </c>
      <c r="P695" s="28">
        <v>0</v>
      </c>
      <c r="T695" s="3" t="s">
        <v>1443</v>
      </c>
      <c r="U695" s="28" t="s">
        <v>1447</v>
      </c>
      <c r="V695" s="3" t="s">
        <v>2007</v>
      </c>
      <c r="W695" s="3" t="s">
        <v>2047</v>
      </c>
      <c r="X695" s="3" t="s">
        <v>674</v>
      </c>
    </row>
    <row r="696" spans="1:24" hidden="1" x14ac:dyDescent="0.2">
      <c r="A696" s="3" t="s">
        <v>674</v>
      </c>
      <c r="D696" s="3" t="s">
        <v>45</v>
      </c>
      <c r="E696" s="3" t="s">
        <v>49</v>
      </c>
      <c r="F696" s="3" t="s">
        <v>74</v>
      </c>
      <c r="G696" s="7" t="s">
        <v>355</v>
      </c>
      <c r="I696" s="3" t="s">
        <v>112</v>
      </c>
      <c r="J696" s="31">
        <v>41762</v>
      </c>
      <c r="L696" s="3" t="s">
        <v>1441</v>
      </c>
      <c r="M696" s="3" t="s">
        <v>695</v>
      </c>
      <c r="N696" s="26" t="s">
        <v>1442</v>
      </c>
      <c r="O696" s="27">
        <v>35</v>
      </c>
      <c r="P696" s="28">
        <v>0</v>
      </c>
      <c r="T696" s="3" t="s">
        <v>1443</v>
      </c>
      <c r="U696" s="28" t="s">
        <v>1447</v>
      </c>
      <c r="V696" s="3" t="s">
        <v>2007</v>
      </c>
      <c r="W696" s="3" t="s">
        <v>2048</v>
      </c>
      <c r="X696" s="3" t="s">
        <v>674</v>
      </c>
    </row>
    <row r="697" spans="1:24" hidden="1" x14ac:dyDescent="0.2">
      <c r="A697" s="3" t="s">
        <v>674</v>
      </c>
      <c r="D697" s="3" t="s">
        <v>45</v>
      </c>
      <c r="E697" s="3" t="s">
        <v>49</v>
      </c>
      <c r="F697" s="3" t="s">
        <v>74</v>
      </c>
      <c r="G697" s="7" t="s">
        <v>507</v>
      </c>
      <c r="I697" s="3" t="s">
        <v>114</v>
      </c>
      <c r="J697" s="31">
        <v>41752</v>
      </c>
      <c r="K697" s="31">
        <v>41752</v>
      </c>
      <c r="L697" s="3" t="s">
        <v>1441</v>
      </c>
      <c r="M697" s="3" t="s">
        <v>695</v>
      </c>
      <c r="N697" s="26" t="s">
        <v>1442</v>
      </c>
      <c r="O697" s="27">
        <v>205</v>
      </c>
      <c r="P697" s="28">
        <v>205</v>
      </c>
      <c r="T697" s="3" t="s">
        <v>1443</v>
      </c>
      <c r="U697" s="28" t="s">
        <v>1447</v>
      </c>
      <c r="V697" s="3" t="s">
        <v>2007</v>
      </c>
      <c r="W697" s="3" t="s">
        <v>2049</v>
      </c>
      <c r="X697" s="3" t="s">
        <v>674</v>
      </c>
    </row>
    <row r="698" spans="1:24" hidden="1" x14ac:dyDescent="0.2">
      <c r="A698" s="3" t="s">
        <v>674</v>
      </c>
      <c r="D698" s="3" t="s">
        <v>45</v>
      </c>
      <c r="E698" s="3" t="s">
        <v>49</v>
      </c>
      <c r="F698" s="3" t="s">
        <v>74</v>
      </c>
      <c r="G698" s="7" t="s">
        <v>20</v>
      </c>
      <c r="I698" s="3" t="s">
        <v>112</v>
      </c>
      <c r="J698" s="31">
        <v>41767</v>
      </c>
      <c r="L698" s="3" t="s">
        <v>1441</v>
      </c>
      <c r="M698" s="3" t="s">
        <v>695</v>
      </c>
      <c r="N698" s="26" t="s">
        <v>1442</v>
      </c>
      <c r="O698" s="27">
        <v>73</v>
      </c>
      <c r="P698" s="28">
        <v>0</v>
      </c>
      <c r="T698" s="3" t="s">
        <v>1443</v>
      </c>
      <c r="U698" s="28" t="s">
        <v>1447</v>
      </c>
      <c r="V698" s="3" t="s">
        <v>2007</v>
      </c>
      <c r="W698" s="3" t="s">
        <v>2050</v>
      </c>
      <c r="X698" s="3" t="s">
        <v>674</v>
      </c>
    </row>
    <row r="699" spans="1:24" hidden="1" x14ac:dyDescent="0.2">
      <c r="A699" s="3" t="s">
        <v>674</v>
      </c>
      <c r="D699" s="3" t="s">
        <v>45</v>
      </c>
      <c r="E699" s="3" t="s">
        <v>49</v>
      </c>
      <c r="F699" s="3" t="s">
        <v>74</v>
      </c>
      <c r="G699" s="7" t="s">
        <v>341</v>
      </c>
      <c r="I699" s="3" t="s">
        <v>112</v>
      </c>
      <c r="J699" s="31">
        <v>41769</v>
      </c>
      <c r="L699" s="3" t="s">
        <v>1441</v>
      </c>
      <c r="M699" s="3" t="s">
        <v>695</v>
      </c>
      <c r="N699" s="26" t="s">
        <v>1442</v>
      </c>
      <c r="O699" s="27">
        <v>34</v>
      </c>
      <c r="P699" s="28">
        <v>0</v>
      </c>
      <c r="T699" s="3" t="s">
        <v>1443</v>
      </c>
      <c r="U699" s="28" t="s">
        <v>1447</v>
      </c>
      <c r="V699" s="3" t="s">
        <v>2007</v>
      </c>
      <c r="W699" s="3" t="s">
        <v>2051</v>
      </c>
      <c r="X699" s="3" t="s">
        <v>674</v>
      </c>
    </row>
    <row r="700" spans="1:24" hidden="1" x14ac:dyDescent="0.2">
      <c r="A700" s="3" t="s">
        <v>674</v>
      </c>
      <c r="D700" s="3" t="s">
        <v>45</v>
      </c>
      <c r="E700" s="3" t="s">
        <v>49</v>
      </c>
      <c r="F700" s="3" t="s">
        <v>74</v>
      </c>
      <c r="G700" s="7" t="s">
        <v>63</v>
      </c>
      <c r="I700" s="3" t="s">
        <v>112</v>
      </c>
      <c r="J700" s="31">
        <v>41755</v>
      </c>
      <c r="L700" s="3" t="s">
        <v>1441</v>
      </c>
      <c r="M700" s="3" t="s">
        <v>695</v>
      </c>
      <c r="N700" s="26" t="s">
        <v>1442</v>
      </c>
      <c r="O700" s="27">
        <v>130</v>
      </c>
      <c r="P700" s="28">
        <v>0</v>
      </c>
      <c r="T700" s="3" t="s">
        <v>1443</v>
      </c>
      <c r="U700" s="28" t="s">
        <v>1447</v>
      </c>
      <c r="V700" s="3" t="s">
        <v>2007</v>
      </c>
      <c r="W700" s="3" t="s">
        <v>2052</v>
      </c>
      <c r="X700" s="3" t="s">
        <v>674</v>
      </c>
    </row>
    <row r="701" spans="1:24" hidden="1" x14ac:dyDescent="0.2">
      <c r="A701" s="3" t="s">
        <v>674</v>
      </c>
      <c r="D701" s="3" t="s">
        <v>45</v>
      </c>
      <c r="E701" s="3" t="s">
        <v>49</v>
      </c>
      <c r="F701" s="3" t="s">
        <v>74</v>
      </c>
      <c r="G701" s="7" t="s">
        <v>1711</v>
      </c>
      <c r="I701" s="3" t="s">
        <v>114</v>
      </c>
      <c r="J701" s="31">
        <v>41739</v>
      </c>
      <c r="K701" s="31">
        <v>41739</v>
      </c>
      <c r="L701" s="3" t="s">
        <v>1441</v>
      </c>
      <c r="M701" s="3" t="s">
        <v>695</v>
      </c>
      <c r="N701" s="26" t="s">
        <v>1442</v>
      </c>
      <c r="O701" s="27">
        <v>40</v>
      </c>
      <c r="P701" s="28">
        <v>40</v>
      </c>
      <c r="T701" s="3" t="s">
        <v>1443</v>
      </c>
      <c r="U701" s="28" t="s">
        <v>1447</v>
      </c>
      <c r="V701" s="3" t="s">
        <v>2007</v>
      </c>
      <c r="W701" s="3" t="s">
        <v>2053</v>
      </c>
      <c r="X701" s="3" t="s">
        <v>674</v>
      </c>
    </row>
    <row r="702" spans="1:24" hidden="1" x14ac:dyDescent="0.2">
      <c r="A702" s="3" t="s">
        <v>674</v>
      </c>
      <c r="D702" s="3" t="s">
        <v>45</v>
      </c>
      <c r="E702" s="3" t="s">
        <v>49</v>
      </c>
      <c r="F702" s="3" t="s">
        <v>74</v>
      </c>
      <c r="G702" s="7" t="s">
        <v>356</v>
      </c>
      <c r="I702" s="3" t="s">
        <v>112</v>
      </c>
      <c r="J702" s="31">
        <v>41774</v>
      </c>
      <c r="L702" s="3" t="s">
        <v>1441</v>
      </c>
      <c r="M702" s="3" t="s">
        <v>695</v>
      </c>
      <c r="N702" s="26" t="s">
        <v>1442</v>
      </c>
      <c r="O702" s="27">
        <v>58</v>
      </c>
      <c r="P702" s="28">
        <v>0</v>
      </c>
      <c r="T702" s="3" t="s">
        <v>1443</v>
      </c>
      <c r="U702" s="28" t="s">
        <v>1447</v>
      </c>
      <c r="V702" s="3" t="s">
        <v>2007</v>
      </c>
      <c r="W702" s="3" t="s">
        <v>2054</v>
      </c>
      <c r="X702" s="3" t="s">
        <v>674</v>
      </c>
    </row>
    <row r="703" spans="1:24" hidden="1" x14ac:dyDescent="0.2">
      <c r="A703" s="3" t="s">
        <v>674</v>
      </c>
      <c r="D703" s="3" t="s">
        <v>45</v>
      </c>
      <c r="E703" s="3" t="s">
        <v>49</v>
      </c>
      <c r="F703" s="3" t="s">
        <v>74</v>
      </c>
      <c r="G703" s="7" t="s">
        <v>1</v>
      </c>
      <c r="I703" s="3" t="s">
        <v>114</v>
      </c>
      <c r="J703" s="31">
        <v>41741</v>
      </c>
      <c r="K703" s="31">
        <v>41741</v>
      </c>
      <c r="L703" s="3" t="s">
        <v>1441</v>
      </c>
      <c r="M703" s="3" t="s">
        <v>695</v>
      </c>
      <c r="N703" s="26" t="s">
        <v>1442</v>
      </c>
      <c r="O703" s="27">
        <v>43</v>
      </c>
      <c r="P703" s="28">
        <v>43</v>
      </c>
      <c r="T703" s="3" t="s">
        <v>1443</v>
      </c>
      <c r="U703" s="28" t="s">
        <v>1447</v>
      </c>
      <c r="V703" s="3" t="s">
        <v>2007</v>
      </c>
      <c r="W703" s="3" t="s">
        <v>2055</v>
      </c>
      <c r="X703" s="3" t="s">
        <v>674</v>
      </c>
    </row>
    <row r="704" spans="1:24" hidden="1" x14ac:dyDescent="0.2">
      <c r="A704" s="3" t="s">
        <v>674</v>
      </c>
      <c r="D704" s="3" t="s">
        <v>45</v>
      </c>
      <c r="E704" s="3" t="s">
        <v>49</v>
      </c>
      <c r="F704" s="3" t="s">
        <v>74</v>
      </c>
      <c r="G704" s="7" t="s">
        <v>357</v>
      </c>
      <c r="I704" s="3" t="s">
        <v>112</v>
      </c>
      <c r="J704" s="31">
        <v>41765</v>
      </c>
      <c r="L704" s="3" t="s">
        <v>1441</v>
      </c>
      <c r="M704" s="3" t="s">
        <v>695</v>
      </c>
      <c r="N704" s="26" t="s">
        <v>1442</v>
      </c>
      <c r="O704" s="27">
        <v>59</v>
      </c>
      <c r="P704" s="28">
        <v>0</v>
      </c>
      <c r="T704" s="3" t="s">
        <v>1443</v>
      </c>
      <c r="U704" s="28" t="s">
        <v>1447</v>
      </c>
      <c r="V704" s="3" t="s">
        <v>2007</v>
      </c>
      <c r="W704" s="3" t="s">
        <v>2056</v>
      </c>
      <c r="X704" s="3" t="s">
        <v>674</v>
      </c>
    </row>
    <row r="705" spans="1:24" hidden="1" x14ac:dyDescent="0.2">
      <c r="A705" s="3" t="s">
        <v>674</v>
      </c>
      <c r="D705" s="3" t="s">
        <v>45</v>
      </c>
      <c r="E705" s="3" t="s">
        <v>49</v>
      </c>
      <c r="F705" s="3" t="s">
        <v>74</v>
      </c>
      <c r="G705" s="7" t="s">
        <v>358</v>
      </c>
      <c r="I705" s="3" t="s">
        <v>112</v>
      </c>
      <c r="J705" s="31">
        <v>41758</v>
      </c>
      <c r="L705" s="3" t="s">
        <v>1441</v>
      </c>
      <c r="M705" s="3" t="s">
        <v>695</v>
      </c>
      <c r="N705" s="26" t="s">
        <v>1442</v>
      </c>
      <c r="O705" s="27">
        <v>63</v>
      </c>
      <c r="P705" s="28">
        <v>0</v>
      </c>
      <c r="T705" s="3" t="s">
        <v>1443</v>
      </c>
      <c r="U705" s="28" t="s">
        <v>1447</v>
      </c>
      <c r="V705" s="3" t="s">
        <v>2007</v>
      </c>
      <c r="W705" s="3" t="s">
        <v>2057</v>
      </c>
      <c r="X705" s="3" t="s">
        <v>674</v>
      </c>
    </row>
    <row r="706" spans="1:24" hidden="1"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hidden="1"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hidden="1"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hidden="1"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hidden="1"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hidden="1"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hidden="1"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hidden="1"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hidden="1"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hidden="1"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hidden="1" x14ac:dyDescent="0.2">
      <c r="A742" s="3" t="s">
        <v>671</v>
      </c>
      <c r="D742" s="3" t="s">
        <v>45</v>
      </c>
      <c r="E742" s="3" t="s">
        <v>49</v>
      </c>
      <c r="F742" s="3" t="s">
        <v>72</v>
      </c>
      <c r="G742" s="7" t="s">
        <v>248</v>
      </c>
      <c r="I742" s="3" t="s">
        <v>114</v>
      </c>
      <c r="K742" s="31">
        <v>41788</v>
      </c>
      <c r="L742" s="3" t="s">
        <v>1441</v>
      </c>
      <c r="M742" s="3" t="s">
        <v>695</v>
      </c>
      <c r="N742" s="26" t="s">
        <v>1442</v>
      </c>
      <c r="O742" s="27">
        <v>99</v>
      </c>
      <c r="P742" s="28">
        <v>99</v>
      </c>
      <c r="S742" s="3" t="s">
        <v>2097</v>
      </c>
      <c r="T742" s="3" t="s">
        <v>1443</v>
      </c>
      <c r="U742" s="28" t="s">
        <v>1447</v>
      </c>
      <c r="V742" s="3" t="s">
        <v>2099</v>
      </c>
      <c r="W742" s="3" t="s">
        <v>2100</v>
      </c>
      <c r="X742" s="3" t="s">
        <v>671</v>
      </c>
    </row>
    <row r="743" spans="1:24" hidden="1" x14ac:dyDescent="0.2">
      <c r="A743" s="3" t="s">
        <v>671</v>
      </c>
      <c r="D743" s="3" t="s">
        <v>45</v>
      </c>
      <c r="E743" s="3" t="s">
        <v>49</v>
      </c>
      <c r="F743" s="3" t="s">
        <v>72</v>
      </c>
      <c r="G743" s="7" t="s">
        <v>248</v>
      </c>
      <c r="I743" s="3" t="s">
        <v>114</v>
      </c>
      <c r="J743" s="31">
        <v>41912</v>
      </c>
      <c r="K743" s="31">
        <v>41921</v>
      </c>
      <c r="L743" s="3" t="s">
        <v>1441</v>
      </c>
      <c r="M743" s="3" t="s">
        <v>695</v>
      </c>
      <c r="N743" s="26" t="s">
        <v>1442</v>
      </c>
      <c r="O743" s="27">
        <v>99</v>
      </c>
      <c r="P743" s="28">
        <v>99</v>
      </c>
      <c r="S743" s="3" t="s">
        <v>2098</v>
      </c>
      <c r="T743" s="3" t="s">
        <v>1443</v>
      </c>
      <c r="U743" s="28" t="s">
        <v>1447</v>
      </c>
      <c r="V743" s="3" t="s">
        <v>2099</v>
      </c>
      <c r="W743" s="3" t="s">
        <v>2100</v>
      </c>
      <c r="X743" s="3" t="s">
        <v>671</v>
      </c>
    </row>
    <row r="744" spans="1:24" hidden="1" x14ac:dyDescent="0.2">
      <c r="A744" s="3" t="s">
        <v>671</v>
      </c>
      <c r="D744" s="3" t="s">
        <v>45</v>
      </c>
      <c r="E744" s="3" t="s">
        <v>49</v>
      </c>
      <c r="F744" s="3" t="s">
        <v>72</v>
      </c>
      <c r="G744" s="7" t="s">
        <v>274</v>
      </c>
      <c r="I744" s="3" t="s">
        <v>114</v>
      </c>
      <c r="K744" s="31">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hidden="1" x14ac:dyDescent="0.2">
      <c r="A745" s="3" t="s">
        <v>671</v>
      </c>
      <c r="D745" s="3" t="s">
        <v>45</v>
      </c>
      <c r="E745" s="3" t="s">
        <v>49</v>
      </c>
      <c r="F745" s="3" t="s">
        <v>72</v>
      </c>
      <c r="G745" s="7" t="s">
        <v>274</v>
      </c>
      <c r="I745" s="3" t="s">
        <v>114</v>
      </c>
      <c r="J745" s="31">
        <v>41912</v>
      </c>
      <c r="K745" s="31">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hidden="1" x14ac:dyDescent="0.2">
      <c r="A746" s="3" t="s">
        <v>671</v>
      </c>
      <c r="D746" s="3" t="s">
        <v>45</v>
      </c>
      <c r="E746" s="3" t="s">
        <v>49</v>
      </c>
      <c r="F746" s="3" t="s">
        <v>72</v>
      </c>
      <c r="G746" s="7" t="s">
        <v>249</v>
      </c>
      <c r="I746" s="3" t="s">
        <v>114</v>
      </c>
      <c r="K746" s="31">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hidden="1" x14ac:dyDescent="0.2">
      <c r="A747" s="3" t="s">
        <v>671</v>
      </c>
      <c r="D747" s="3" t="s">
        <v>45</v>
      </c>
      <c r="E747" s="3" t="s">
        <v>49</v>
      </c>
      <c r="F747" s="3" t="s">
        <v>72</v>
      </c>
      <c r="G747" s="7" t="s">
        <v>249</v>
      </c>
      <c r="I747" s="3" t="s">
        <v>114</v>
      </c>
      <c r="J747" s="31">
        <v>41912</v>
      </c>
      <c r="K747" s="31">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hidden="1" x14ac:dyDescent="0.2">
      <c r="A748" s="3" t="s">
        <v>671</v>
      </c>
      <c r="D748" s="3" t="s">
        <v>45</v>
      </c>
      <c r="E748" s="3" t="s">
        <v>49</v>
      </c>
      <c r="F748" s="3" t="s">
        <v>72</v>
      </c>
      <c r="G748" s="7" t="s">
        <v>250</v>
      </c>
      <c r="I748" s="3" t="s">
        <v>114</v>
      </c>
      <c r="K748" s="31">
        <v>41740</v>
      </c>
      <c r="L748" s="3" t="s">
        <v>1441</v>
      </c>
      <c r="M748" s="3" t="s">
        <v>695</v>
      </c>
      <c r="N748" s="26" t="s">
        <v>1442</v>
      </c>
      <c r="O748" s="27">
        <v>60</v>
      </c>
      <c r="P748" s="28">
        <v>60</v>
      </c>
      <c r="S748" s="3" t="s">
        <v>2097</v>
      </c>
      <c r="T748" s="3" t="s">
        <v>1443</v>
      </c>
      <c r="U748" s="28" t="s">
        <v>1447</v>
      </c>
      <c r="V748" s="3" t="s">
        <v>2099</v>
      </c>
      <c r="W748" s="3" t="s">
        <v>2103</v>
      </c>
      <c r="X748" s="3" t="s">
        <v>671</v>
      </c>
    </row>
    <row r="749" spans="1:24" hidden="1" x14ac:dyDescent="0.2">
      <c r="A749" s="3" t="s">
        <v>671</v>
      </c>
      <c r="D749" s="3" t="s">
        <v>45</v>
      </c>
      <c r="E749" s="3" t="s">
        <v>49</v>
      </c>
      <c r="F749" s="3" t="s">
        <v>72</v>
      </c>
      <c r="G749" s="7" t="s">
        <v>250</v>
      </c>
      <c r="I749" s="3" t="s">
        <v>114</v>
      </c>
      <c r="J749" s="31">
        <v>41912</v>
      </c>
      <c r="K749" s="31">
        <v>41912</v>
      </c>
      <c r="L749" s="3" t="s">
        <v>1441</v>
      </c>
      <c r="M749" s="3" t="s">
        <v>695</v>
      </c>
      <c r="N749" s="26" t="s">
        <v>1442</v>
      </c>
      <c r="O749" s="27">
        <v>60</v>
      </c>
      <c r="P749" s="28">
        <v>60</v>
      </c>
      <c r="S749" s="3" t="s">
        <v>2098</v>
      </c>
      <c r="T749" s="3" t="s">
        <v>1443</v>
      </c>
      <c r="U749" s="28" t="s">
        <v>1447</v>
      </c>
      <c r="V749" s="3" t="s">
        <v>2099</v>
      </c>
      <c r="W749" s="3" t="s">
        <v>2103</v>
      </c>
      <c r="X749" s="3" t="s">
        <v>671</v>
      </c>
    </row>
    <row r="750" spans="1:24" hidden="1" x14ac:dyDescent="0.2">
      <c r="A750" s="3" t="s">
        <v>671</v>
      </c>
      <c r="D750" s="3" t="s">
        <v>45</v>
      </c>
      <c r="E750" s="3" t="s">
        <v>49</v>
      </c>
      <c r="F750" s="3" t="s">
        <v>72</v>
      </c>
      <c r="G750" s="7" t="s">
        <v>495</v>
      </c>
      <c r="I750" s="3" t="s">
        <v>114</v>
      </c>
      <c r="K750" s="31">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hidden="1" x14ac:dyDescent="0.2">
      <c r="A751" s="3" t="s">
        <v>671</v>
      </c>
      <c r="D751" s="3" t="s">
        <v>45</v>
      </c>
      <c r="E751" s="3" t="s">
        <v>49</v>
      </c>
      <c r="F751" s="3" t="s">
        <v>72</v>
      </c>
      <c r="G751" s="7" t="s">
        <v>495</v>
      </c>
      <c r="I751" s="3" t="s">
        <v>114</v>
      </c>
      <c r="J751" s="31">
        <v>41912</v>
      </c>
      <c r="K751" s="31">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hidden="1" x14ac:dyDescent="0.2">
      <c r="A752" s="3" t="s">
        <v>671</v>
      </c>
      <c r="D752" s="3" t="s">
        <v>45</v>
      </c>
      <c r="E752" s="3" t="s">
        <v>49</v>
      </c>
      <c r="F752" s="3" t="s">
        <v>72</v>
      </c>
      <c r="G752" s="7" t="s">
        <v>97</v>
      </c>
      <c r="I752" s="3" t="s">
        <v>114</v>
      </c>
      <c r="K752" s="31">
        <v>41786</v>
      </c>
      <c r="L752" s="3" t="s">
        <v>1441</v>
      </c>
      <c r="M752" s="3" t="s">
        <v>695</v>
      </c>
      <c r="N752" s="26" t="s">
        <v>1442</v>
      </c>
      <c r="O752" s="27">
        <v>69</v>
      </c>
      <c r="P752" s="28">
        <v>69</v>
      </c>
      <c r="S752" s="3" t="s">
        <v>2097</v>
      </c>
      <c r="T752" s="3" t="s">
        <v>1443</v>
      </c>
      <c r="U752" s="28" t="s">
        <v>1447</v>
      </c>
      <c r="V752" s="3" t="s">
        <v>2099</v>
      </c>
      <c r="W752" s="3" t="s">
        <v>2105</v>
      </c>
      <c r="X752" s="3" t="s">
        <v>671</v>
      </c>
    </row>
    <row r="753" spans="1:24" hidden="1" x14ac:dyDescent="0.2">
      <c r="A753" s="3" t="s">
        <v>671</v>
      </c>
      <c r="D753" s="3" t="s">
        <v>45</v>
      </c>
      <c r="E753" s="3" t="s">
        <v>49</v>
      </c>
      <c r="F753" s="3" t="s">
        <v>72</v>
      </c>
      <c r="G753" s="7" t="s">
        <v>97</v>
      </c>
      <c r="I753" s="3" t="s">
        <v>114</v>
      </c>
      <c r="J753" s="31">
        <v>41912</v>
      </c>
      <c r="K753" s="31">
        <v>41921</v>
      </c>
      <c r="L753" s="3" t="s">
        <v>1441</v>
      </c>
      <c r="M753" s="3" t="s">
        <v>695</v>
      </c>
      <c r="N753" s="26" t="s">
        <v>1442</v>
      </c>
      <c r="O753" s="27">
        <v>69</v>
      </c>
      <c r="P753" s="28">
        <v>69</v>
      </c>
      <c r="S753" s="3" t="s">
        <v>2098</v>
      </c>
      <c r="T753" s="3" t="s">
        <v>1443</v>
      </c>
      <c r="U753" s="28" t="s">
        <v>1447</v>
      </c>
      <c r="V753" s="3" t="s">
        <v>2099</v>
      </c>
      <c r="W753" s="3" t="s">
        <v>2105</v>
      </c>
      <c r="X753" s="3" t="s">
        <v>671</v>
      </c>
    </row>
    <row r="754" spans="1:24" hidden="1" x14ac:dyDescent="0.2">
      <c r="A754" s="3" t="s">
        <v>671</v>
      </c>
      <c r="D754" s="3" t="s">
        <v>45</v>
      </c>
      <c r="E754" s="3" t="s">
        <v>49</v>
      </c>
      <c r="F754" s="3" t="s">
        <v>72</v>
      </c>
      <c r="G754" s="7" t="s">
        <v>252</v>
      </c>
      <c r="I754" s="3" t="s">
        <v>114</v>
      </c>
      <c r="K754" s="31">
        <v>41736</v>
      </c>
      <c r="L754" s="3" t="s">
        <v>1441</v>
      </c>
      <c r="M754" s="3" t="s">
        <v>695</v>
      </c>
      <c r="N754" s="26" t="s">
        <v>1442</v>
      </c>
      <c r="O754" s="27">
        <v>81</v>
      </c>
      <c r="P754" s="28">
        <v>81</v>
      </c>
      <c r="S754" s="3" t="s">
        <v>2097</v>
      </c>
      <c r="T754" s="3" t="s">
        <v>1443</v>
      </c>
      <c r="U754" s="28" t="s">
        <v>1447</v>
      </c>
      <c r="V754" s="3" t="s">
        <v>2099</v>
      </c>
      <c r="W754" s="3" t="s">
        <v>2106</v>
      </c>
      <c r="X754" s="3" t="s">
        <v>671</v>
      </c>
    </row>
    <row r="755" spans="1:24" hidden="1" x14ac:dyDescent="0.2">
      <c r="A755" s="3" t="s">
        <v>671</v>
      </c>
      <c r="D755" s="3" t="s">
        <v>45</v>
      </c>
      <c r="E755" s="3" t="s">
        <v>49</v>
      </c>
      <c r="F755" s="3" t="s">
        <v>72</v>
      </c>
      <c r="G755" s="7" t="s">
        <v>252</v>
      </c>
      <c r="I755" s="3" t="s">
        <v>114</v>
      </c>
      <c r="J755" s="31">
        <v>41912</v>
      </c>
      <c r="K755" s="31">
        <v>41912</v>
      </c>
      <c r="L755" s="3" t="s">
        <v>1441</v>
      </c>
      <c r="M755" s="3" t="s">
        <v>695</v>
      </c>
      <c r="N755" s="26" t="s">
        <v>1442</v>
      </c>
      <c r="O755" s="27">
        <v>79</v>
      </c>
      <c r="P755" s="28">
        <v>79</v>
      </c>
      <c r="S755" s="3" t="s">
        <v>2098</v>
      </c>
      <c r="T755" s="3" t="s">
        <v>1443</v>
      </c>
      <c r="U755" s="28" t="s">
        <v>1447</v>
      </c>
      <c r="V755" s="3" t="s">
        <v>2099</v>
      </c>
      <c r="W755" s="3" t="s">
        <v>2106</v>
      </c>
      <c r="X755" s="3" t="s">
        <v>671</v>
      </c>
    </row>
    <row r="756" spans="1:24" hidden="1" x14ac:dyDescent="0.2">
      <c r="A756" s="3" t="s">
        <v>671</v>
      </c>
      <c r="D756" s="3" t="s">
        <v>45</v>
      </c>
      <c r="E756" s="3" t="s">
        <v>49</v>
      </c>
      <c r="F756" s="3" t="s">
        <v>72</v>
      </c>
      <c r="G756" s="7" t="s">
        <v>253</v>
      </c>
      <c r="I756" s="3" t="s">
        <v>114</v>
      </c>
      <c r="K756" s="31">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hidden="1" x14ac:dyDescent="0.2">
      <c r="A757" s="3" t="s">
        <v>671</v>
      </c>
      <c r="D757" s="3" t="s">
        <v>45</v>
      </c>
      <c r="E757" s="3" t="s">
        <v>49</v>
      </c>
      <c r="F757" s="3" t="s">
        <v>72</v>
      </c>
      <c r="G757" s="7" t="s">
        <v>253</v>
      </c>
      <c r="I757" s="3" t="s">
        <v>114</v>
      </c>
      <c r="J757" s="31">
        <v>41912</v>
      </c>
      <c r="K757" s="31">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hidden="1" x14ac:dyDescent="0.2">
      <c r="A758" s="3" t="s">
        <v>671</v>
      </c>
      <c r="D758" s="3" t="s">
        <v>45</v>
      </c>
      <c r="E758" s="3" t="s">
        <v>49</v>
      </c>
      <c r="F758" s="3" t="s">
        <v>72</v>
      </c>
      <c r="G758" s="7" t="s">
        <v>1540</v>
      </c>
      <c r="I758" s="3" t="s">
        <v>114</v>
      </c>
      <c r="K758" s="31">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hidden="1" x14ac:dyDescent="0.2">
      <c r="A759" s="3" t="s">
        <v>671</v>
      </c>
      <c r="D759" s="3" t="s">
        <v>45</v>
      </c>
      <c r="E759" s="3" t="s">
        <v>49</v>
      </c>
      <c r="F759" s="3" t="s">
        <v>72</v>
      </c>
      <c r="G759" s="7" t="s">
        <v>1540</v>
      </c>
      <c r="I759" s="3" t="s">
        <v>114</v>
      </c>
      <c r="J759" s="31">
        <v>41912</v>
      </c>
      <c r="K759" s="31">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hidden="1" x14ac:dyDescent="0.2">
      <c r="A760" s="3" t="s">
        <v>671</v>
      </c>
      <c r="D760" s="3" t="s">
        <v>45</v>
      </c>
      <c r="E760" s="3" t="s">
        <v>49</v>
      </c>
      <c r="F760" s="3" t="s">
        <v>72</v>
      </c>
      <c r="G760" s="7" t="s">
        <v>496</v>
      </c>
      <c r="I760" s="3" t="s">
        <v>114</v>
      </c>
      <c r="K760" s="31">
        <v>41737</v>
      </c>
      <c r="L760" s="3" t="s">
        <v>1441</v>
      </c>
      <c r="M760" s="3" t="s">
        <v>695</v>
      </c>
      <c r="N760" s="26" t="s">
        <v>1442</v>
      </c>
      <c r="O760" s="27">
        <v>50</v>
      </c>
      <c r="P760" s="28">
        <v>50</v>
      </c>
      <c r="S760" s="3" t="s">
        <v>2097</v>
      </c>
      <c r="T760" s="3" t="s">
        <v>1443</v>
      </c>
      <c r="U760" s="28" t="s">
        <v>1447</v>
      </c>
      <c r="V760" s="3" t="s">
        <v>2099</v>
      </c>
      <c r="W760" s="3" t="s">
        <v>2109</v>
      </c>
      <c r="X760" s="3" t="s">
        <v>671</v>
      </c>
    </row>
    <row r="761" spans="1:24" hidden="1" x14ac:dyDescent="0.2">
      <c r="A761" s="3" t="s">
        <v>671</v>
      </c>
      <c r="D761" s="3" t="s">
        <v>45</v>
      </c>
      <c r="E761" s="3" t="s">
        <v>49</v>
      </c>
      <c r="F761" s="3" t="s">
        <v>72</v>
      </c>
      <c r="G761" s="7" t="s">
        <v>496</v>
      </c>
      <c r="I761" s="3" t="s">
        <v>114</v>
      </c>
      <c r="J761" s="31">
        <v>41912</v>
      </c>
      <c r="K761" s="31">
        <v>41921</v>
      </c>
      <c r="L761" s="3" t="s">
        <v>1441</v>
      </c>
      <c r="M761" s="3" t="s">
        <v>695</v>
      </c>
      <c r="N761" s="26" t="s">
        <v>1442</v>
      </c>
      <c r="O761" s="27">
        <v>48</v>
      </c>
      <c r="P761" s="28">
        <v>48</v>
      </c>
      <c r="S761" s="3" t="s">
        <v>2098</v>
      </c>
      <c r="T761" s="3" t="s">
        <v>1443</v>
      </c>
      <c r="U761" s="28" t="s">
        <v>1447</v>
      </c>
      <c r="V761" s="3" t="s">
        <v>2099</v>
      </c>
      <c r="W761" s="3" t="s">
        <v>2109</v>
      </c>
      <c r="X761" s="3" t="s">
        <v>671</v>
      </c>
    </row>
    <row r="762" spans="1:24" hidden="1" x14ac:dyDescent="0.2">
      <c r="A762" s="3" t="s">
        <v>671</v>
      </c>
      <c r="D762" s="3" t="s">
        <v>45</v>
      </c>
      <c r="E762" s="3" t="s">
        <v>49</v>
      </c>
      <c r="F762" s="3" t="s">
        <v>72</v>
      </c>
      <c r="G762" s="7" t="s">
        <v>256</v>
      </c>
      <c r="I762" s="3" t="s">
        <v>114</v>
      </c>
      <c r="K762" s="31">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hidden="1" x14ac:dyDescent="0.2">
      <c r="A763" s="3" t="s">
        <v>671</v>
      </c>
      <c r="D763" s="3" t="s">
        <v>45</v>
      </c>
      <c r="E763" s="3" t="s">
        <v>49</v>
      </c>
      <c r="F763" s="3" t="s">
        <v>72</v>
      </c>
      <c r="G763" s="7" t="s">
        <v>256</v>
      </c>
      <c r="I763" s="3" t="s">
        <v>114</v>
      </c>
      <c r="J763" s="31">
        <v>41913</v>
      </c>
      <c r="K763" s="31">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hidden="1" x14ac:dyDescent="0.2">
      <c r="A764" s="3" t="s">
        <v>671</v>
      </c>
      <c r="D764" s="3" t="s">
        <v>45</v>
      </c>
      <c r="E764" s="3" t="s">
        <v>49</v>
      </c>
      <c r="F764" s="3" t="s">
        <v>72</v>
      </c>
      <c r="G764" s="7" t="s">
        <v>497</v>
      </c>
      <c r="I764" s="3" t="s">
        <v>114</v>
      </c>
      <c r="K764" s="31">
        <v>41754</v>
      </c>
      <c r="L764" s="3" t="s">
        <v>1441</v>
      </c>
      <c r="M764" s="3" t="s">
        <v>695</v>
      </c>
      <c r="N764" s="26" t="s">
        <v>1442</v>
      </c>
      <c r="O764" s="27">
        <v>45</v>
      </c>
      <c r="P764" s="28">
        <v>45</v>
      </c>
      <c r="S764" s="3" t="s">
        <v>2097</v>
      </c>
      <c r="T764" s="3" t="s">
        <v>1443</v>
      </c>
      <c r="U764" s="28" t="s">
        <v>1447</v>
      </c>
      <c r="V764" s="3" t="s">
        <v>2099</v>
      </c>
      <c r="W764" s="3" t="s">
        <v>2111</v>
      </c>
      <c r="X764" s="3" t="s">
        <v>671</v>
      </c>
    </row>
    <row r="765" spans="1:24" hidden="1" x14ac:dyDescent="0.2">
      <c r="A765" s="3" t="s">
        <v>671</v>
      </c>
      <c r="D765" s="3" t="s">
        <v>45</v>
      </c>
      <c r="E765" s="3" t="s">
        <v>49</v>
      </c>
      <c r="F765" s="3" t="s">
        <v>72</v>
      </c>
      <c r="G765" s="7" t="s">
        <v>497</v>
      </c>
      <c r="I765" s="3" t="s">
        <v>114</v>
      </c>
      <c r="J765" s="31">
        <v>41912</v>
      </c>
      <c r="K765" s="31">
        <v>41921</v>
      </c>
      <c r="L765" s="3" t="s">
        <v>1441</v>
      </c>
      <c r="M765" s="3" t="s">
        <v>695</v>
      </c>
      <c r="N765" s="26" t="s">
        <v>1442</v>
      </c>
      <c r="O765" s="27">
        <v>48</v>
      </c>
      <c r="P765" s="28">
        <v>48</v>
      </c>
      <c r="S765" s="3" t="s">
        <v>2098</v>
      </c>
      <c r="T765" s="3" t="s">
        <v>1443</v>
      </c>
      <c r="U765" s="28" t="s">
        <v>1447</v>
      </c>
      <c r="V765" s="3" t="s">
        <v>2099</v>
      </c>
      <c r="W765" s="3" t="s">
        <v>2111</v>
      </c>
      <c r="X765" s="3" t="s">
        <v>671</v>
      </c>
    </row>
    <row r="766" spans="1:24" hidden="1" x14ac:dyDescent="0.2">
      <c r="A766" s="3" t="s">
        <v>671</v>
      </c>
      <c r="D766" s="3" t="s">
        <v>45</v>
      </c>
      <c r="E766" s="3" t="s">
        <v>49</v>
      </c>
      <c r="F766" s="3" t="s">
        <v>72</v>
      </c>
      <c r="G766" s="7" t="s">
        <v>257</v>
      </c>
      <c r="I766" s="3" t="s">
        <v>114</v>
      </c>
      <c r="K766" s="31">
        <v>41787</v>
      </c>
      <c r="L766" s="3" t="s">
        <v>1441</v>
      </c>
      <c r="M766" s="3" t="s">
        <v>695</v>
      </c>
      <c r="N766" s="26" t="s">
        <v>1442</v>
      </c>
      <c r="O766" s="27">
        <v>50</v>
      </c>
      <c r="P766" s="28">
        <v>50</v>
      </c>
      <c r="S766" s="3" t="s">
        <v>2097</v>
      </c>
      <c r="T766" s="3" t="s">
        <v>1443</v>
      </c>
      <c r="U766" s="28" t="s">
        <v>1447</v>
      </c>
      <c r="V766" s="3" t="s">
        <v>2099</v>
      </c>
      <c r="W766" s="3" t="s">
        <v>2112</v>
      </c>
      <c r="X766" s="3" t="s">
        <v>671</v>
      </c>
    </row>
    <row r="767" spans="1:24" hidden="1" x14ac:dyDescent="0.2">
      <c r="A767" s="3" t="s">
        <v>671</v>
      </c>
      <c r="D767" s="3" t="s">
        <v>45</v>
      </c>
      <c r="E767" s="3" t="s">
        <v>49</v>
      </c>
      <c r="F767" s="3" t="s">
        <v>72</v>
      </c>
      <c r="G767" s="7" t="s">
        <v>257</v>
      </c>
      <c r="I767" s="3" t="s">
        <v>114</v>
      </c>
      <c r="J767" s="31">
        <v>41912</v>
      </c>
      <c r="K767" s="31">
        <v>41921</v>
      </c>
      <c r="L767" s="3" t="s">
        <v>1441</v>
      </c>
      <c r="M767" s="3" t="s">
        <v>695</v>
      </c>
      <c r="N767" s="26" t="s">
        <v>1442</v>
      </c>
      <c r="O767" s="27">
        <v>49</v>
      </c>
      <c r="P767" s="28">
        <v>49</v>
      </c>
      <c r="S767" s="3" t="s">
        <v>2098</v>
      </c>
      <c r="T767" s="3" t="s">
        <v>1443</v>
      </c>
      <c r="U767" s="28" t="s">
        <v>1447</v>
      </c>
      <c r="V767" s="3" t="s">
        <v>2099</v>
      </c>
      <c r="W767" s="3" t="s">
        <v>2112</v>
      </c>
      <c r="X767" s="3" t="s">
        <v>671</v>
      </c>
    </row>
    <row r="768" spans="1:24" hidden="1" x14ac:dyDescent="0.2">
      <c r="A768" s="3" t="s">
        <v>671</v>
      </c>
      <c r="D768" s="3" t="s">
        <v>45</v>
      </c>
      <c r="E768" s="3" t="s">
        <v>49</v>
      </c>
      <c r="F768" s="3" t="s">
        <v>72</v>
      </c>
      <c r="G768" s="7" t="s">
        <v>498</v>
      </c>
      <c r="I768" s="3" t="s">
        <v>114</v>
      </c>
      <c r="K768" s="31">
        <v>41768</v>
      </c>
      <c r="L768" s="3" t="s">
        <v>1441</v>
      </c>
      <c r="M768" s="3" t="s">
        <v>695</v>
      </c>
      <c r="N768" s="26" t="s">
        <v>1442</v>
      </c>
      <c r="O768" s="27">
        <v>43</v>
      </c>
      <c r="P768" s="28">
        <v>43</v>
      </c>
      <c r="S768" s="3" t="s">
        <v>2097</v>
      </c>
      <c r="T768" s="3" t="s">
        <v>1443</v>
      </c>
      <c r="U768" s="28" t="s">
        <v>1447</v>
      </c>
      <c r="V768" s="3" t="s">
        <v>2099</v>
      </c>
      <c r="W768" s="3" t="s">
        <v>2113</v>
      </c>
      <c r="X768" s="3" t="s">
        <v>671</v>
      </c>
    </row>
    <row r="769" spans="1:24" hidden="1" x14ac:dyDescent="0.2">
      <c r="A769" s="3" t="s">
        <v>671</v>
      </c>
      <c r="D769" s="3" t="s">
        <v>45</v>
      </c>
      <c r="E769" s="3" t="s">
        <v>49</v>
      </c>
      <c r="F769" s="3" t="s">
        <v>72</v>
      </c>
      <c r="G769" s="7" t="s">
        <v>498</v>
      </c>
      <c r="I769" s="3" t="s">
        <v>114</v>
      </c>
      <c r="J769" s="31">
        <v>41914</v>
      </c>
      <c r="K769" s="31">
        <v>41914</v>
      </c>
      <c r="L769" s="3" t="s">
        <v>1441</v>
      </c>
      <c r="M769" s="3" t="s">
        <v>695</v>
      </c>
      <c r="N769" s="26" t="s">
        <v>1442</v>
      </c>
      <c r="O769" s="27">
        <v>43</v>
      </c>
      <c r="P769" s="28">
        <v>43</v>
      </c>
      <c r="S769" s="3" t="s">
        <v>2098</v>
      </c>
      <c r="T769" s="3" t="s">
        <v>1443</v>
      </c>
      <c r="U769" s="28" t="s">
        <v>1447</v>
      </c>
      <c r="V769" s="3" t="s">
        <v>2099</v>
      </c>
      <c r="W769" s="3" t="s">
        <v>2113</v>
      </c>
      <c r="X769" s="3" t="s">
        <v>671</v>
      </c>
    </row>
    <row r="770" spans="1:24" hidden="1" x14ac:dyDescent="0.2">
      <c r="A770" s="3" t="s">
        <v>671</v>
      </c>
      <c r="D770" s="3" t="s">
        <v>45</v>
      </c>
      <c r="E770" s="3" t="s">
        <v>49</v>
      </c>
      <c r="F770" s="3" t="s">
        <v>72</v>
      </c>
      <c r="G770" s="7" t="s">
        <v>172</v>
      </c>
      <c r="I770" s="3" t="s">
        <v>114</v>
      </c>
      <c r="K770" s="31">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hidden="1" x14ac:dyDescent="0.2">
      <c r="A771" s="3" t="s">
        <v>671</v>
      </c>
      <c r="D771" s="3" t="s">
        <v>45</v>
      </c>
      <c r="E771" s="3" t="s">
        <v>49</v>
      </c>
      <c r="F771" s="3" t="s">
        <v>72</v>
      </c>
      <c r="G771" s="7" t="s">
        <v>172</v>
      </c>
      <c r="I771" s="3" t="s">
        <v>114</v>
      </c>
      <c r="J771" s="31">
        <v>41897</v>
      </c>
      <c r="K771" s="31">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hidden="1" x14ac:dyDescent="0.2">
      <c r="A772" s="3" t="s">
        <v>671</v>
      </c>
      <c r="D772" s="3" t="s">
        <v>45</v>
      </c>
      <c r="E772" s="3" t="s">
        <v>49</v>
      </c>
      <c r="F772" s="3" t="s">
        <v>72</v>
      </c>
      <c r="G772" s="7" t="s">
        <v>499</v>
      </c>
      <c r="I772" s="3" t="s">
        <v>114</v>
      </c>
      <c r="K772" s="31">
        <v>41786</v>
      </c>
      <c r="L772" s="3" t="s">
        <v>1441</v>
      </c>
      <c r="M772" s="3" t="s">
        <v>695</v>
      </c>
      <c r="N772" s="26" t="s">
        <v>1442</v>
      </c>
      <c r="O772" s="27">
        <v>89</v>
      </c>
      <c r="P772" s="28">
        <v>89</v>
      </c>
      <c r="S772" s="3" t="s">
        <v>2097</v>
      </c>
      <c r="T772" s="3" t="s">
        <v>1443</v>
      </c>
      <c r="U772" s="28" t="s">
        <v>1447</v>
      </c>
      <c r="V772" s="3" t="s">
        <v>2099</v>
      </c>
      <c r="W772" s="3" t="s">
        <v>2115</v>
      </c>
      <c r="X772" s="3" t="s">
        <v>671</v>
      </c>
    </row>
    <row r="773" spans="1:24" hidden="1" x14ac:dyDescent="0.2">
      <c r="A773" s="3" t="s">
        <v>671</v>
      </c>
      <c r="D773" s="3" t="s">
        <v>45</v>
      </c>
      <c r="E773" s="3" t="s">
        <v>49</v>
      </c>
      <c r="F773" s="3" t="s">
        <v>72</v>
      </c>
      <c r="G773" s="7" t="s">
        <v>499</v>
      </c>
      <c r="I773" s="3" t="s">
        <v>114</v>
      </c>
      <c r="J773" s="31">
        <v>41914</v>
      </c>
      <c r="K773" s="31">
        <v>41914</v>
      </c>
      <c r="L773" s="3" t="s">
        <v>1441</v>
      </c>
      <c r="M773" s="3" t="s">
        <v>695</v>
      </c>
      <c r="N773" s="26" t="s">
        <v>1442</v>
      </c>
      <c r="O773" s="27">
        <v>84</v>
      </c>
      <c r="P773" s="28">
        <v>84</v>
      </c>
      <c r="S773" s="3" t="s">
        <v>2098</v>
      </c>
      <c r="T773" s="3" t="s">
        <v>1443</v>
      </c>
      <c r="U773" s="28" t="s">
        <v>1447</v>
      </c>
      <c r="V773" s="3" t="s">
        <v>2099</v>
      </c>
      <c r="W773" s="3" t="s">
        <v>2115</v>
      </c>
      <c r="X773" s="3" t="s">
        <v>671</v>
      </c>
    </row>
    <row r="774" spans="1:24" hidden="1" x14ac:dyDescent="0.2">
      <c r="A774" s="3" t="s">
        <v>671</v>
      </c>
      <c r="D774" s="3" t="s">
        <v>45</v>
      </c>
      <c r="E774" s="3" t="s">
        <v>49</v>
      </c>
      <c r="F774" s="3" t="s">
        <v>72</v>
      </c>
      <c r="G774" s="7" t="s">
        <v>500</v>
      </c>
      <c r="I774" s="3" t="s">
        <v>114</v>
      </c>
      <c r="K774" s="31">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hidden="1" x14ac:dyDescent="0.2">
      <c r="A775" s="3" t="s">
        <v>671</v>
      </c>
      <c r="D775" s="3" t="s">
        <v>45</v>
      </c>
      <c r="E775" s="3" t="s">
        <v>49</v>
      </c>
      <c r="F775" s="3" t="s">
        <v>72</v>
      </c>
      <c r="G775" s="7" t="s">
        <v>500</v>
      </c>
      <c r="I775" s="3" t="s">
        <v>114</v>
      </c>
      <c r="J775" s="31">
        <v>41912</v>
      </c>
      <c r="K775" s="31">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hidden="1" x14ac:dyDescent="0.2">
      <c r="A776" s="3" t="s">
        <v>671</v>
      </c>
      <c r="D776" s="3" t="s">
        <v>45</v>
      </c>
      <c r="E776" s="3" t="s">
        <v>49</v>
      </c>
      <c r="F776" s="3" t="s">
        <v>72</v>
      </c>
      <c r="G776" s="7" t="s">
        <v>434</v>
      </c>
      <c r="I776" s="3" t="s">
        <v>114</v>
      </c>
      <c r="K776" s="31">
        <v>41752</v>
      </c>
      <c r="L776" s="3" t="s">
        <v>1441</v>
      </c>
      <c r="M776" s="3" t="s">
        <v>695</v>
      </c>
      <c r="N776" s="26" t="s">
        <v>1442</v>
      </c>
      <c r="O776" s="27">
        <v>97</v>
      </c>
      <c r="P776" s="28">
        <v>97</v>
      </c>
      <c r="S776" s="3" t="s">
        <v>2097</v>
      </c>
      <c r="T776" s="3" t="s">
        <v>1443</v>
      </c>
      <c r="U776" s="28" t="s">
        <v>1447</v>
      </c>
      <c r="V776" s="3" t="s">
        <v>2099</v>
      </c>
      <c r="W776" s="3" t="s">
        <v>2117</v>
      </c>
      <c r="X776" s="3" t="s">
        <v>671</v>
      </c>
    </row>
    <row r="777" spans="1:24" hidden="1" x14ac:dyDescent="0.2">
      <c r="A777" s="3" t="s">
        <v>671</v>
      </c>
      <c r="D777" s="3" t="s">
        <v>45</v>
      </c>
      <c r="E777" s="3" t="s">
        <v>49</v>
      </c>
      <c r="F777" s="3" t="s">
        <v>72</v>
      </c>
      <c r="G777" s="7" t="s">
        <v>434</v>
      </c>
      <c r="I777" s="3" t="s">
        <v>114</v>
      </c>
      <c r="J777" s="31">
        <v>41912</v>
      </c>
      <c r="K777" s="31">
        <v>41921</v>
      </c>
      <c r="L777" s="3" t="s">
        <v>1441</v>
      </c>
      <c r="M777" s="3" t="s">
        <v>695</v>
      </c>
      <c r="N777" s="26" t="s">
        <v>1442</v>
      </c>
      <c r="O777" s="27">
        <v>98</v>
      </c>
      <c r="P777" s="28">
        <v>98</v>
      </c>
      <c r="S777" s="3" t="s">
        <v>2098</v>
      </c>
      <c r="T777" s="3" t="s">
        <v>1443</v>
      </c>
      <c r="U777" s="28" t="s">
        <v>1447</v>
      </c>
      <c r="V777" s="3" t="s">
        <v>2099</v>
      </c>
      <c r="W777" s="3" t="s">
        <v>2117</v>
      </c>
      <c r="X777" s="3" t="s">
        <v>671</v>
      </c>
    </row>
    <row r="778" spans="1:24" hidden="1" x14ac:dyDescent="0.2">
      <c r="A778" s="3" t="s">
        <v>671</v>
      </c>
      <c r="D778" s="3" t="s">
        <v>45</v>
      </c>
      <c r="E778" s="3" t="s">
        <v>49</v>
      </c>
      <c r="F778" s="3" t="s">
        <v>72</v>
      </c>
      <c r="G778" s="7" t="s">
        <v>501</v>
      </c>
      <c r="I778" s="3" t="s">
        <v>114</v>
      </c>
      <c r="K778" s="31">
        <v>41767</v>
      </c>
      <c r="L778" s="3" t="s">
        <v>1441</v>
      </c>
      <c r="M778" s="3" t="s">
        <v>695</v>
      </c>
      <c r="N778" s="26" t="s">
        <v>1442</v>
      </c>
      <c r="O778" s="27">
        <v>81</v>
      </c>
      <c r="P778" s="28">
        <v>81</v>
      </c>
      <c r="S778" s="3" t="s">
        <v>2097</v>
      </c>
      <c r="T778" s="3" t="s">
        <v>1443</v>
      </c>
      <c r="U778" s="28" t="s">
        <v>1447</v>
      </c>
      <c r="V778" s="3" t="s">
        <v>2099</v>
      </c>
      <c r="W778" s="3" t="s">
        <v>2118</v>
      </c>
      <c r="X778" s="3" t="s">
        <v>671</v>
      </c>
    </row>
    <row r="779" spans="1:24" hidden="1" x14ac:dyDescent="0.2">
      <c r="A779" s="3" t="s">
        <v>671</v>
      </c>
      <c r="D779" s="3" t="s">
        <v>45</v>
      </c>
      <c r="E779" s="3" t="s">
        <v>49</v>
      </c>
      <c r="F779" s="3" t="s">
        <v>72</v>
      </c>
      <c r="G779" s="7" t="s">
        <v>501</v>
      </c>
      <c r="I779" s="3" t="s">
        <v>114</v>
      </c>
      <c r="J779" s="31">
        <v>41912</v>
      </c>
      <c r="K779" s="31">
        <v>41921</v>
      </c>
      <c r="L779" s="3" t="s">
        <v>1441</v>
      </c>
      <c r="M779" s="3" t="s">
        <v>695</v>
      </c>
      <c r="N779" s="26" t="s">
        <v>1442</v>
      </c>
      <c r="O779" s="27">
        <v>81</v>
      </c>
      <c r="P779" s="28">
        <v>81</v>
      </c>
      <c r="S779" s="3" t="s">
        <v>2098</v>
      </c>
      <c r="T779" s="3" t="s">
        <v>1443</v>
      </c>
      <c r="U779" s="28" t="s">
        <v>1447</v>
      </c>
      <c r="V779" s="3" t="s">
        <v>2099</v>
      </c>
      <c r="W779" s="3" t="s">
        <v>2118</v>
      </c>
      <c r="X779" s="3" t="s">
        <v>671</v>
      </c>
    </row>
    <row r="780" spans="1:24" hidden="1" x14ac:dyDescent="0.2">
      <c r="A780" s="3" t="s">
        <v>671</v>
      </c>
      <c r="D780" s="3" t="s">
        <v>45</v>
      </c>
      <c r="E780" s="3" t="s">
        <v>49</v>
      </c>
      <c r="F780" s="3" t="s">
        <v>72</v>
      </c>
      <c r="G780" s="7" t="s">
        <v>258</v>
      </c>
      <c r="I780" s="3" t="s">
        <v>114</v>
      </c>
      <c r="K780" s="31">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hidden="1" x14ac:dyDescent="0.2">
      <c r="A781" s="3" t="s">
        <v>671</v>
      </c>
      <c r="D781" s="3" t="s">
        <v>45</v>
      </c>
      <c r="E781" s="3" t="s">
        <v>49</v>
      </c>
      <c r="F781" s="3" t="s">
        <v>72</v>
      </c>
      <c r="G781" s="7" t="s">
        <v>258</v>
      </c>
      <c r="I781" s="3" t="s">
        <v>114</v>
      </c>
      <c r="J781" s="31">
        <v>41913</v>
      </c>
      <c r="K781" s="31">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hidden="1" x14ac:dyDescent="0.2">
      <c r="A782" s="3" t="s">
        <v>671</v>
      </c>
      <c r="D782" s="3" t="s">
        <v>45</v>
      </c>
      <c r="E782" s="3" t="s">
        <v>49</v>
      </c>
      <c r="F782" s="3" t="s">
        <v>72</v>
      </c>
      <c r="G782" s="7" t="s">
        <v>327</v>
      </c>
      <c r="I782" s="3" t="s">
        <v>114</v>
      </c>
      <c r="K782" s="31">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hidden="1" x14ac:dyDescent="0.2">
      <c r="A783" s="3" t="s">
        <v>671</v>
      </c>
      <c r="D783" s="3" t="s">
        <v>45</v>
      </c>
      <c r="E783" s="3" t="s">
        <v>49</v>
      </c>
      <c r="F783" s="3" t="s">
        <v>72</v>
      </c>
      <c r="G783" s="7" t="s">
        <v>327</v>
      </c>
      <c r="I783" s="3" t="s">
        <v>114</v>
      </c>
      <c r="J783" s="31">
        <v>41912</v>
      </c>
      <c r="K783" s="31">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hidden="1" x14ac:dyDescent="0.2">
      <c r="A784" s="3" t="s">
        <v>671</v>
      </c>
      <c r="D784" s="3" t="s">
        <v>45</v>
      </c>
      <c r="E784" s="3" t="s">
        <v>49</v>
      </c>
      <c r="F784" s="3" t="s">
        <v>72</v>
      </c>
      <c r="G784" s="7" t="s">
        <v>502</v>
      </c>
      <c r="I784" s="3" t="s">
        <v>114</v>
      </c>
      <c r="K784" s="31">
        <v>41787</v>
      </c>
      <c r="L784" s="3" t="s">
        <v>1441</v>
      </c>
      <c r="M784" s="3" t="s">
        <v>695</v>
      </c>
      <c r="N784" s="26" t="s">
        <v>1442</v>
      </c>
      <c r="O784" s="27">
        <v>62</v>
      </c>
      <c r="P784" s="28">
        <v>62</v>
      </c>
      <c r="S784" s="3" t="s">
        <v>2097</v>
      </c>
      <c r="T784" s="3" t="s">
        <v>1443</v>
      </c>
      <c r="U784" s="28" t="s">
        <v>1447</v>
      </c>
      <c r="V784" s="3" t="s">
        <v>2099</v>
      </c>
      <c r="W784" s="3" t="s">
        <v>2121</v>
      </c>
      <c r="X784" s="3" t="s">
        <v>671</v>
      </c>
    </row>
    <row r="785" spans="1:24" hidden="1" x14ac:dyDescent="0.2">
      <c r="A785" s="3" t="s">
        <v>671</v>
      </c>
      <c r="D785" s="3" t="s">
        <v>45</v>
      </c>
      <c r="E785" s="3" t="s">
        <v>49</v>
      </c>
      <c r="F785" s="3" t="s">
        <v>72</v>
      </c>
      <c r="G785" s="7" t="s">
        <v>502</v>
      </c>
      <c r="I785" s="3" t="s">
        <v>114</v>
      </c>
      <c r="J785" s="31">
        <v>41912</v>
      </c>
      <c r="K785" s="31">
        <v>41912</v>
      </c>
      <c r="L785" s="3" t="s">
        <v>1441</v>
      </c>
      <c r="M785" s="3" t="s">
        <v>695</v>
      </c>
      <c r="N785" s="26" t="s">
        <v>1442</v>
      </c>
      <c r="O785" s="27">
        <v>66</v>
      </c>
      <c r="P785" s="28">
        <v>66</v>
      </c>
      <c r="S785" s="3" t="s">
        <v>2098</v>
      </c>
      <c r="T785" s="3" t="s">
        <v>1443</v>
      </c>
      <c r="U785" s="28" t="s">
        <v>1447</v>
      </c>
      <c r="V785" s="3" t="s">
        <v>2099</v>
      </c>
      <c r="W785" s="3" t="s">
        <v>2121</v>
      </c>
      <c r="X785" s="3" t="s">
        <v>671</v>
      </c>
    </row>
    <row r="786" spans="1:24" hidden="1" x14ac:dyDescent="0.2">
      <c r="A786" s="3" t="s">
        <v>671</v>
      </c>
      <c r="D786" s="3" t="s">
        <v>45</v>
      </c>
      <c r="E786" s="3" t="s">
        <v>49</v>
      </c>
      <c r="F786" s="3" t="s">
        <v>72</v>
      </c>
      <c r="G786" s="7" t="s">
        <v>420</v>
      </c>
      <c r="I786" s="3" t="s">
        <v>114</v>
      </c>
      <c r="K786" s="31">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hidden="1" x14ac:dyDescent="0.2">
      <c r="A787" s="3" t="s">
        <v>671</v>
      </c>
      <c r="D787" s="3" t="s">
        <v>45</v>
      </c>
      <c r="E787" s="3" t="s">
        <v>49</v>
      </c>
      <c r="F787" s="3" t="s">
        <v>72</v>
      </c>
      <c r="G787" s="7" t="s">
        <v>420</v>
      </c>
      <c r="I787" s="3" t="s">
        <v>114</v>
      </c>
      <c r="J787" s="31">
        <v>41912</v>
      </c>
      <c r="K787" s="31">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hidden="1" x14ac:dyDescent="0.2">
      <c r="A788" s="3" t="s">
        <v>671</v>
      </c>
      <c r="D788" s="3" t="s">
        <v>45</v>
      </c>
      <c r="E788" s="3" t="s">
        <v>49</v>
      </c>
      <c r="F788" s="3" t="s">
        <v>72</v>
      </c>
      <c r="G788" s="7" t="s">
        <v>260</v>
      </c>
      <c r="I788" s="3" t="s">
        <v>114</v>
      </c>
      <c r="K788" s="31">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hidden="1" x14ac:dyDescent="0.2">
      <c r="A789" s="3" t="s">
        <v>671</v>
      </c>
      <c r="D789" s="3" t="s">
        <v>45</v>
      </c>
      <c r="E789" s="3" t="s">
        <v>49</v>
      </c>
      <c r="F789" s="3" t="s">
        <v>72</v>
      </c>
      <c r="G789" s="7" t="s">
        <v>260</v>
      </c>
      <c r="I789" s="3" t="s">
        <v>114</v>
      </c>
      <c r="J789" s="31">
        <v>41912</v>
      </c>
      <c r="K789" s="31">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hidden="1" x14ac:dyDescent="0.2">
      <c r="A790" s="3" t="s">
        <v>671</v>
      </c>
      <c r="D790" s="3" t="s">
        <v>45</v>
      </c>
      <c r="E790" s="3" t="s">
        <v>49</v>
      </c>
      <c r="F790" s="3" t="s">
        <v>72</v>
      </c>
      <c r="G790" s="7" t="s">
        <v>64</v>
      </c>
      <c r="I790" s="3" t="s">
        <v>114</v>
      </c>
      <c r="K790" s="31">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hidden="1" x14ac:dyDescent="0.2">
      <c r="A791" s="3" t="s">
        <v>671</v>
      </c>
      <c r="D791" s="3" t="s">
        <v>45</v>
      </c>
      <c r="E791" s="3" t="s">
        <v>49</v>
      </c>
      <c r="F791" s="3" t="s">
        <v>72</v>
      </c>
      <c r="G791" s="7" t="s">
        <v>64</v>
      </c>
      <c r="I791" s="3" t="s">
        <v>114</v>
      </c>
      <c r="J791" s="31">
        <v>41913</v>
      </c>
      <c r="K791" s="31">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hidden="1" x14ac:dyDescent="0.2">
      <c r="A792" s="3" t="s">
        <v>671</v>
      </c>
      <c r="D792" s="3" t="s">
        <v>45</v>
      </c>
      <c r="E792" s="3" t="s">
        <v>49</v>
      </c>
      <c r="F792" s="3" t="s">
        <v>72</v>
      </c>
      <c r="G792" s="7" t="s">
        <v>503</v>
      </c>
      <c r="I792" s="3" t="s">
        <v>114</v>
      </c>
      <c r="K792" s="31">
        <v>41773</v>
      </c>
      <c r="L792" s="3" t="s">
        <v>1441</v>
      </c>
      <c r="M792" s="3" t="s">
        <v>695</v>
      </c>
      <c r="N792" s="26" t="s">
        <v>1442</v>
      </c>
      <c r="O792" s="27">
        <v>98</v>
      </c>
      <c r="P792" s="28">
        <v>98</v>
      </c>
      <c r="S792" s="3" t="s">
        <v>2097</v>
      </c>
      <c r="T792" s="3" t="s">
        <v>1443</v>
      </c>
      <c r="U792" s="28" t="s">
        <v>1447</v>
      </c>
      <c r="V792" s="3" t="s">
        <v>2099</v>
      </c>
      <c r="W792" s="3" t="s">
        <v>2125</v>
      </c>
      <c r="X792" s="3" t="s">
        <v>671</v>
      </c>
    </row>
    <row r="793" spans="1:24" hidden="1" x14ac:dyDescent="0.2">
      <c r="A793" s="3" t="s">
        <v>671</v>
      </c>
      <c r="D793" s="3" t="s">
        <v>45</v>
      </c>
      <c r="E793" s="3" t="s">
        <v>49</v>
      </c>
      <c r="F793" s="3" t="s">
        <v>72</v>
      </c>
      <c r="G793" s="7" t="s">
        <v>503</v>
      </c>
      <c r="I793" s="3" t="s">
        <v>114</v>
      </c>
      <c r="J793" s="31">
        <v>41912</v>
      </c>
      <c r="K793" s="31">
        <v>41921</v>
      </c>
      <c r="L793" s="3" t="s">
        <v>1441</v>
      </c>
      <c r="M793" s="3" t="s">
        <v>695</v>
      </c>
      <c r="N793" s="26" t="s">
        <v>1442</v>
      </c>
      <c r="O793" s="27">
        <v>94</v>
      </c>
      <c r="P793" s="28">
        <v>94</v>
      </c>
      <c r="S793" s="3" t="s">
        <v>2098</v>
      </c>
      <c r="T793" s="3" t="s">
        <v>1443</v>
      </c>
      <c r="U793" s="28" t="s">
        <v>1447</v>
      </c>
      <c r="V793" s="3" t="s">
        <v>2099</v>
      </c>
      <c r="W793" s="3" t="s">
        <v>2125</v>
      </c>
      <c r="X793" s="3" t="s">
        <v>671</v>
      </c>
    </row>
    <row r="794" spans="1:24" hidden="1" x14ac:dyDescent="0.2">
      <c r="A794" s="3" t="s">
        <v>671</v>
      </c>
      <c r="D794" s="3" t="s">
        <v>45</v>
      </c>
      <c r="E794" s="3" t="s">
        <v>49</v>
      </c>
      <c r="F794" s="3" t="s">
        <v>72</v>
      </c>
      <c r="G794" s="7" t="s">
        <v>261</v>
      </c>
      <c r="I794" s="3" t="s">
        <v>114</v>
      </c>
      <c r="K794" s="31">
        <v>41787</v>
      </c>
      <c r="L794" s="3" t="s">
        <v>1441</v>
      </c>
      <c r="M794" s="3" t="s">
        <v>695</v>
      </c>
      <c r="N794" s="26" t="s">
        <v>1442</v>
      </c>
      <c r="O794" s="27">
        <v>60</v>
      </c>
      <c r="P794" s="28">
        <v>60</v>
      </c>
      <c r="S794" s="3" t="s">
        <v>2097</v>
      </c>
      <c r="T794" s="3" t="s">
        <v>1443</v>
      </c>
      <c r="U794" s="28" t="s">
        <v>1447</v>
      </c>
      <c r="V794" s="3" t="s">
        <v>2099</v>
      </c>
      <c r="W794" s="3" t="s">
        <v>2126</v>
      </c>
      <c r="X794" s="3" t="s">
        <v>671</v>
      </c>
    </row>
    <row r="795" spans="1:24" hidden="1" x14ac:dyDescent="0.2">
      <c r="A795" s="3" t="s">
        <v>671</v>
      </c>
      <c r="D795" s="3" t="s">
        <v>45</v>
      </c>
      <c r="E795" s="3" t="s">
        <v>49</v>
      </c>
      <c r="F795" s="3" t="s">
        <v>72</v>
      </c>
      <c r="G795" s="7" t="s">
        <v>261</v>
      </c>
      <c r="I795" s="3" t="s">
        <v>114</v>
      </c>
      <c r="J795" s="31">
        <v>41914</v>
      </c>
      <c r="K795" s="31">
        <v>41914</v>
      </c>
      <c r="L795" s="3" t="s">
        <v>1441</v>
      </c>
      <c r="M795" s="3" t="s">
        <v>695</v>
      </c>
      <c r="N795" s="26" t="s">
        <v>1442</v>
      </c>
      <c r="O795" s="27">
        <v>60</v>
      </c>
      <c r="P795" s="28">
        <v>60</v>
      </c>
      <c r="S795" s="3" t="s">
        <v>2098</v>
      </c>
      <c r="T795" s="3" t="s">
        <v>1443</v>
      </c>
      <c r="U795" s="28" t="s">
        <v>1447</v>
      </c>
      <c r="V795" s="3" t="s">
        <v>2099</v>
      </c>
      <c r="W795" s="3" t="s">
        <v>2126</v>
      </c>
      <c r="X795" s="3" t="s">
        <v>671</v>
      </c>
    </row>
    <row r="796" spans="1:24" hidden="1" x14ac:dyDescent="0.2">
      <c r="A796" s="3" t="s">
        <v>671</v>
      </c>
      <c r="D796" s="3" t="s">
        <v>45</v>
      </c>
      <c r="E796" s="3" t="s">
        <v>49</v>
      </c>
      <c r="F796" s="3" t="s">
        <v>72</v>
      </c>
      <c r="G796" s="7" t="s">
        <v>504</v>
      </c>
      <c r="I796" s="3" t="s">
        <v>114</v>
      </c>
      <c r="K796" s="31">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hidden="1" x14ac:dyDescent="0.2">
      <c r="A797" s="3" t="s">
        <v>671</v>
      </c>
      <c r="D797" s="3" t="s">
        <v>45</v>
      </c>
      <c r="E797" s="3" t="s">
        <v>49</v>
      </c>
      <c r="F797" s="3" t="s">
        <v>72</v>
      </c>
      <c r="G797" s="7" t="s">
        <v>504</v>
      </c>
      <c r="I797" s="3" t="s">
        <v>114</v>
      </c>
      <c r="J797" s="31">
        <v>41913</v>
      </c>
      <c r="K797" s="31">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hidden="1" x14ac:dyDescent="0.2">
      <c r="A798" s="3" t="s">
        <v>671</v>
      </c>
      <c r="D798" s="3" t="s">
        <v>45</v>
      </c>
      <c r="E798" s="3" t="s">
        <v>49</v>
      </c>
      <c r="F798" s="3" t="s">
        <v>72</v>
      </c>
      <c r="G798" s="7" t="s">
        <v>404</v>
      </c>
      <c r="I798" s="3" t="s">
        <v>114</v>
      </c>
      <c r="K798" s="31">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hidden="1" x14ac:dyDescent="0.2">
      <c r="A799" s="3" t="s">
        <v>671</v>
      </c>
      <c r="D799" s="3" t="s">
        <v>45</v>
      </c>
      <c r="E799" s="3" t="s">
        <v>49</v>
      </c>
      <c r="F799" s="3" t="s">
        <v>1504</v>
      </c>
      <c r="G799" s="7" t="s">
        <v>427</v>
      </c>
      <c r="I799" s="3" t="s">
        <v>114</v>
      </c>
      <c r="K799" s="31">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hidden="1" x14ac:dyDescent="0.2">
      <c r="A800" s="3" t="s">
        <v>671</v>
      </c>
      <c r="D800" s="3" t="s">
        <v>45</v>
      </c>
      <c r="E800" s="3" t="s">
        <v>49</v>
      </c>
      <c r="F800" s="3" t="s">
        <v>1504</v>
      </c>
      <c r="G800" s="7" t="s">
        <v>108</v>
      </c>
      <c r="I800" s="3" t="s">
        <v>114</v>
      </c>
      <c r="K800" s="31">
        <v>41772</v>
      </c>
      <c r="L800" s="3" t="s">
        <v>1441</v>
      </c>
      <c r="M800" s="3" t="s">
        <v>695</v>
      </c>
      <c r="N800" s="26" t="s">
        <v>1442</v>
      </c>
      <c r="O800" s="27">
        <v>62</v>
      </c>
      <c r="P800" s="28">
        <v>62</v>
      </c>
      <c r="S800" s="3" t="s">
        <v>2097</v>
      </c>
      <c r="T800" s="3" t="s">
        <v>1443</v>
      </c>
      <c r="U800" s="28" t="s">
        <v>1447</v>
      </c>
      <c r="V800" s="3" t="s">
        <v>1470</v>
      </c>
      <c r="W800" s="3" t="s">
        <v>2130</v>
      </c>
      <c r="X800" s="3" t="s">
        <v>671</v>
      </c>
    </row>
    <row r="801" spans="1:24" hidden="1" x14ac:dyDescent="0.2">
      <c r="A801" s="3" t="s">
        <v>671</v>
      </c>
      <c r="D801" s="3" t="s">
        <v>45</v>
      </c>
      <c r="E801" s="3" t="s">
        <v>49</v>
      </c>
      <c r="F801" s="3" t="s">
        <v>1504</v>
      </c>
      <c r="G801" s="7" t="s">
        <v>108</v>
      </c>
      <c r="I801" s="3" t="s">
        <v>114</v>
      </c>
      <c r="J801" s="31">
        <v>41913</v>
      </c>
      <c r="K801" s="31">
        <v>41913</v>
      </c>
      <c r="L801" s="3" t="s">
        <v>1441</v>
      </c>
      <c r="M801" s="3" t="s">
        <v>695</v>
      </c>
      <c r="N801" s="26" t="s">
        <v>1442</v>
      </c>
      <c r="O801" s="27">
        <v>63</v>
      </c>
      <c r="P801" s="28">
        <v>63</v>
      </c>
      <c r="S801" s="3" t="s">
        <v>2098</v>
      </c>
      <c r="T801" s="3" t="s">
        <v>1443</v>
      </c>
      <c r="U801" s="28" t="s">
        <v>1447</v>
      </c>
      <c r="V801" s="3" t="s">
        <v>1470</v>
      </c>
      <c r="W801" s="3" t="s">
        <v>2130</v>
      </c>
      <c r="X801" s="3" t="s">
        <v>671</v>
      </c>
    </row>
    <row r="802" spans="1:24" hidden="1" x14ac:dyDescent="0.2">
      <c r="A802" s="3" t="s">
        <v>671</v>
      </c>
      <c r="D802" s="3" t="s">
        <v>45</v>
      </c>
      <c r="E802" s="3" t="s">
        <v>49</v>
      </c>
      <c r="F802" s="3" t="s">
        <v>1504</v>
      </c>
      <c r="G802" s="7" t="s">
        <v>320</v>
      </c>
      <c r="I802" s="3" t="s">
        <v>114</v>
      </c>
      <c r="K802" s="31">
        <v>41752</v>
      </c>
      <c r="L802" s="3" t="s">
        <v>1441</v>
      </c>
      <c r="M802" s="3" t="s">
        <v>695</v>
      </c>
      <c r="N802" s="26" t="s">
        <v>1442</v>
      </c>
      <c r="O802" s="27">
        <v>66</v>
      </c>
      <c r="P802" s="28">
        <v>66</v>
      </c>
      <c r="S802" s="3" t="s">
        <v>2097</v>
      </c>
      <c r="T802" s="3" t="s">
        <v>1443</v>
      </c>
      <c r="U802" s="28" t="s">
        <v>1447</v>
      </c>
      <c r="V802" s="3" t="s">
        <v>1470</v>
      </c>
      <c r="W802" s="3" t="s">
        <v>2131</v>
      </c>
      <c r="X802" s="3" t="s">
        <v>671</v>
      </c>
    </row>
    <row r="803" spans="1:24" hidden="1" x14ac:dyDescent="0.2">
      <c r="A803" s="3" t="s">
        <v>671</v>
      </c>
      <c r="D803" s="3" t="s">
        <v>45</v>
      </c>
      <c r="E803" s="3" t="s">
        <v>49</v>
      </c>
      <c r="F803" s="3" t="s">
        <v>1504</v>
      </c>
      <c r="G803" s="7" t="s">
        <v>320</v>
      </c>
      <c r="I803" s="3" t="s">
        <v>114</v>
      </c>
      <c r="J803" s="31">
        <v>41912</v>
      </c>
      <c r="K803" s="31">
        <v>41912</v>
      </c>
      <c r="L803" s="3" t="s">
        <v>1441</v>
      </c>
      <c r="M803" s="3" t="s">
        <v>695</v>
      </c>
      <c r="N803" s="26" t="s">
        <v>1442</v>
      </c>
      <c r="O803" s="27">
        <v>64</v>
      </c>
      <c r="P803" s="28">
        <v>64</v>
      </c>
      <c r="S803" s="3" t="s">
        <v>2098</v>
      </c>
      <c r="T803" s="3" t="s">
        <v>1443</v>
      </c>
      <c r="U803" s="28" t="s">
        <v>1447</v>
      </c>
      <c r="V803" s="3" t="s">
        <v>1470</v>
      </c>
      <c r="W803" s="3" t="s">
        <v>2131</v>
      </c>
      <c r="X803" s="3" t="s">
        <v>671</v>
      </c>
    </row>
    <row r="804" spans="1:24" hidden="1" x14ac:dyDescent="0.2">
      <c r="A804" s="3" t="s">
        <v>671</v>
      </c>
      <c r="D804" s="3" t="s">
        <v>45</v>
      </c>
      <c r="E804" s="3" t="s">
        <v>49</v>
      </c>
      <c r="F804" s="3" t="s">
        <v>1504</v>
      </c>
      <c r="G804" s="7" t="s">
        <v>533</v>
      </c>
      <c r="I804" s="3" t="s">
        <v>114</v>
      </c>
      <c r="K804" s="31">
        <v>41780</v>
      </c>
      <c r="L804" s="3" t="s">
        <v>1441</v>
      </c>
      <c r="M804" s="3" t="s">
        <v>695</v>
      </c>
      <c r="N804" s="26" t="s">
        <v>1442</v>
      </c>
      <c r="O804" s="27">
        <v>76</v>
      </c>
      <c r="P804" s="28">
        <v>76</v>
      </c>
      <c r="S804" s="3" t="s">
        <v>2097</v>
      </c>
      <c r="T804" s="3" t="s">
        <v>1443</v>
      </c>
      <c r="U804" s="28" t="s">
        <v>1447</v>
      </c>
      <c r="V804" s="3" t="s">
        <v>1470</v>
      </c>
      <c r="W804" s="3" t="s">
        <v>2132</v>
      </c>
      <c r="X804" s="3" t="s">
        <v>671</v>
      </c>
    </row>
    <row r="805" spans="1:24" hidden="1" x14ac:dyDescent="0.2">
      <c r="A805" s="3" t="s">
        <v>671</v>
      </c>
      <c r="D805" s="3" t="s">
        <v>45</v>
      </c>
      <c r="E805" s="3" t="s">
        <v>49</v>
      </c>
      <c r="F805" s="3" t="s">
        <v>1504</v>
      </c>
      <c r="G805" s="7" t="s">
        <v>533</v>
      </c>
      <c r="I805" s="3" t="s">
        <v>114</v>
      </c>
      <c r="J805" s="31">
        <v>41912</v>
      </c>
      <c r="K805" s="31">
        <v>41912</v>
      </c>
      <c r="L805" s="3" t="s">
        <v>1441</v>
      </c>
      <c r="M805" s="3" t="s">
        <v>695</v>
      </c>
      <c r="N805" s="26" t="s">
        <v>1442</v>
      </c>
      <c r="O805" s="27">
        <v>76</v>
      </c>
      <c r="P805" s="28">
        <v>76</v>
      </c>
      <c r="S805" s="3" t="s">
        <v>2098</v>
      </c>
      <c r="T805" s="3" t="s">
        <v>1443</v>
      </c>
      <c r="U805" s="28" t="s">
        <v>1447</v>
      </c>
      <c r="V805" s="3" t="s">
        <v>1470</v>
      </c>
      <c r="W805" s="3" t="s">
        <v>2132</v>
      </c>
      <c r="X805" s="3" t="s">
        <v>671</v>
      </c>
    </row>
    <row r="806" spans="1:24" hidden="1" x14ac:dyDescent="0.2">
      <c r="A806" s="3" t="s">
        <v>671</v>
      </c>
      <c r="D806" s="3" t="s">
        <v>45</v>
      </c>
      <c r="E806" s="3" t="s">
        <v>49</v>
      </c>
      <c r="F806" s="3" t="s">
        <v>1504</v>
      </c>
      <c r="G806" s="7" t="s">
        <v>540</v>
      </c>
      <c r="I806" s="3" t="s">
        <v>114</v>
      </c>
      <c r="K806" s="31">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hidden="1" x14ac:dyDescent="0.2">
      <c r="A807" s="3" t="s">
        <v>671</v>
      </c>
      <c r="D807" s="3" t="s">
        <v>45</v>
      </c>
      <c r="E807" s="3" t="s">
        <v>49</v>
      </c>
      <c r="F807" s="3" t="s">
        <v>1504</v>
      </c>
      <c r="G807" s="7" t="s">
        <v>540</v>
      </c>
      <c r="I807" s="3" t="s">
        <v>114</v>
      </c>
      <c r="J807" s="31">
        <v>41915</v>
      </c>
      <c r="K807" s="31">
        <v>41915</v>
      </c>
      <c r="L807" s="3" t="s">
        <v>1441</v>
      </c>
      <c r="M807" s="3" t="s">
        <v>695</v>
      </c>
      <c r="N807" s="26" t="s">
        <v>1442</v>
      </c>
      <c r="O807" s="27">
        <v>2</v>
      </c>
      <c r="P807" s="28">
        <v>2</v>
      </c>
      <c r="S807" s="3" t="s">
        <v>2098</v>
      </c>
      <c r="T807" s="3" t="s">
        <v>1443</v>
      </c>
      <c r="U807" s="28" t="s">
        <v>1447</v>
      </c>
      <c r="V807" s="3" t="s">
        <v>1470</v>
      </c>
      <c r="W807" s="3" t="s">
        <v>2133</v>
      </c>
      <c r="X807" s="3" t="s">
        <v>671</v>
      </c>
    </row>
    <row r="808" spans="1:24" hidden="1" x14ac:dyDescent="0.2">
      <c r="A808" s="3" t="s">
        <v>671</v>
      </c>
      <c r="D808" s="3" t="s">
        <v>45</v>
      </c>
      <c r="E808" s="3" t="s">
        <v>49</v>
      </c>
      <c r="F808" s="3" t="s">
        <v>1504</v>
      </c>
      <c r="G808" s="7" t="s">
        <v>541</v>
      </c>
      <c r="I808" s="3" t="s">
        <v>114</v>
      </c>
      <c r="K808" s="31">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hidden="1" x14ac:dyDescent="0.2">
      <c r="A809" s="3" t="s">
        <v>671</v>
      </c>
      <c r="D809" s="3" t="s">
        <v>45</v>
      </c>
      <c r="E809" s="3" t="s">
        <v>49</v>
      </c>
      <c r="F809" s="3" t="s">
        <v>1504</v>
      </c>
      <c r="G809" s="7" t="s">
        <v>541</v>
      </c>
      <c r="I809" s="3" t="s">
        <v>114</v>
      </c>
      <c r="J809" s="31">
        <v>41915</v>
      </c>
      <c r="K809" s="31">
        <v>41915</v>
      </c>
      <c r="L809" s="3" t="s">
        <v>1441</v>
      </c>
      <c r="M809" s="3" t="s">
        <v>695</v>
      </c>
      <c r="N809" s="26" t="s">
        <v>1442</v>
      </c>
      <c r="O809" s="27">
        <v>2</v>
      </c>
      <c r="P809" s="28">
        <v>2</v>
      </c>
      <c r="S809" s="3" t="s">
        <v>2098</v>
      </c>
      <c r="T809" s="3" t="s">
        <v>1443</v>
      </c>
      <c r="U809" s="28" t="s">
        <v>1447</v>
      </c>
      <c r="V809" s="3" t="s">
        <v>1470</v>
      </c>
      <c r="W809" s="3" t="s">
        <v>2134</v>
      </c>
      <c r="X809" s="3" t="s">
        <v>671</v>
      </c>
    </row>
    <row r="810" spans="1:24" hidden="1" x14ac:dyDescent="0.2">
      <c r="A810" s="3" t="s">
        <v>671</v>
      </c>
      <c r="D810" s="3" t="s">
        <v>45</v>
      </c>
      <c r="E810" s="3" t="s">
        <v>49</v>
      </c>
      <c r="F810" s="3" t="s">
        <v>1504</v>
      </c>
      <c r="G810" s="7" t="s">
        <v>539</v>
      </c>
      <c r="I810" s="3" t="s">
        <v>114</v>
      </c>
      <c r="K810" s="31">
        <v>41788</v>
      </c>
      <c r="L810" s="3" t="s">
        <v>1441</v>
      </c>
      <c r="M810" s="3" t="s">
        <v>695</v>
      </c>
      <c r="N810" s="26" t="s">
        <v>1442</v>
      </c>
      <c r="O810" s="27">
        <v>49</v>
      </c>
      <c r="P810" s="28">
        <v>49</v>
      </c>
      <c r="S810" s="3" t="s">
        <v>2097</v>
      </c>
      <c r="T810" s="3" t="s">
        <v>1443</v>
      </c>
      <c r="U810" s="28" t="s">
        <v>1447</v>
      </c>
      <c r="V810" s="3" t="s">
        <v>1470</v>
      </c>
      <c r="W810" s="3" t="s">
        <v>2135</v>
      </c>
      <c r="X810" s="3" t="s">
        <v>671</v>
      </c>
    </row>
    <row r="811" spans="1:24" hidden="1" x14ac:dyDescent="0.2">
      <c r="A811" s="3" t="s">
        <v>671</v>
      </c>
      <c r="D811" s="3" t="s">
        <v>45</v>
      </c>
      <c r="E811" s="3" t="s">
        <v>49</v>
      </c>
      <c r="F811" s="3" t="s">
        <v>1504</v>
      </c>
      <c r="G811" s="7" t="s">
        <v>539</v>
      </c>
      <c r="I811" s="3" t="s">
        <v>114</v>
      </c>
      <c r="J811" s="31">
        <v>41915</v>
      </c>
      <c r="K811" s="31">
        <v>41915</v>
      </c>
      <c r="L811" s="3" t="s">
        <v>1441</v>
      </c>
      <c r="M811" s="3" t="s">
        <v>695</v>
      </c>
      <c r="N811" s="26" t="s">
        <v>1442</v>
      </c>
      <c r="O811" s="27">
        <v>2</v>
      </c>
      <c r="P811" s="28">
        <v>2</v>
      </c>
      <c r="S811" s="3" t="s">
        <v>2098</v>
      </c>
      <c r="T811" s="3" t="s">
        <v>1443</v>
      </c>
      <c r="U811" s="28" t="s">
        <v>1447</v>
      </c>
      <c r="V811" s="3" t="s">
        <v>1470</v>
      </c>
      <c r="W811" s="3" t="s">
        <v>2135</v>
      </c>
      <c r="X811" s="3" t="s">
        <v>671</v>
      </c>
    </row>
    <row r="812" spans="1:24" hidden="1" x14ac:dyDescent="0.2">
      <c r="A812" s="3" t="s">
        <v>671</v>
      </c>
      <c r="D812" s="3" t="s">
        <v>45</v>
      </c>
      <c r="E812" s="3" t="s">
        <v>49</v>
      </c>
      <c r="F812" s="3" t="s">
        <v>1504</v>
      </c>
      <c r="G812" s="7" t="s">
        <v>542</v>
      </c>
      <c r="I812" s="3" t="s">
        <v>114</v>
      </c>
      <c r="K812" s="31">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hidden="1" x14ac:dyDescent="0.2">
      <c r="A813" s="3" t="s">
        <v>671</v>
      </c>
      <c r="D813" s="3" t="s">
        <v>45</v>
      </c>
      <c r="E813" s="3" t="s">
        <v>49</v>
      </c>
      <c r="F813" s="3" t="s">
        <v>1504</v>
      </c>
      <c r="G813" s="7" t="s">
        <v>542</v>
      </c>
      <c r="I813" s="3" t="s">
        <v>114</v>
      </c>
      <c r="J813" s="31">
        <v>41915</v>
      </c>
      <c r="K813" s="31">
        <v>41915</v>
      </c>
      <c r="L813" s="3" t="s">
        <v>1441</v>
      </c>
      <c r="M813" s="3" t="s">
        <v>695</v>
      </c>
      <c r="N813" s="26" t="s">
        <v>1442</v>
      </c>
      <c r="O813" s="27">
        <v>2</v>
      </c>
      <c r="P813" s="28">
        <v>2</v>
      </c>
      <c r="S813" s="3" t="s">
        <v>2098</v>
      </c>
      <c r="T813" s="3" t="s">
        <v>1443</v>
      </c>
      <c r="U813" s="28" t="s">
        <v>1447</v>
      </c>
      <c r="V813" s="3" t="s">
        <v>1470</v>
      </c>
      <c r="W813" s="3" t="s">
        <v>2136</v>
      </c>
      <c r="X813" s="3" t="s">
        <v>671</v>
      </c>
    </row>
    <row r="814" spans="1:24" hidden="1" x14ac:dyDescent="0.2">
      <c r="A814" s="3" t="s">
        <v>671</v>
      </c>
      <c r="D814" s="3" t="s">
        <v>45</v>
      </c>
      <c r="E814" s="3" t="s">
        <v>49</v>
      </c>
      <c r="F814" s="3" t="s">
        <v>1504</v>
      </c>
      <c r="G814" s="7" t="s">
        <v>107</v>
      </c>
      <c r="I814" s="3" t="s">
        <v>114</v>
      </c>
      <c r="K814" s="31">
        <v>41753</v>
      </c>
      <c r="L814" s="3" t="s">
        <v>1441</v>
      </c>
      <c r="M814" s="3" t="s">
        <v>695</v>
      </c>
      <c r="N814" s="26" t="s">
        <v>1442</v>
      </c>
      <c r="O814" s="27">
        <v>95</v>
      </c>
      <c r="P814" s="28">
        <v>95</v>
      </c>
      <c r="S814" s="3" t="s">
        <v>2097</v>
      </c>
      <c r="T814" s="3" t="s">
        <v>1443</v>
      </c>
      <c r="U814" s="28" t="s">
        <v>1447</v>
      </c>
      <c r="V814" s="3" t="s">
        <v>1470</v>
      </c>
      <c r="W814" s="3" t="s">
        <v>2137</v>
      </c>
      <c r="X814" s="3" t="s">
        <v>671</v>
      </c>
    </row>
    <row r="815" spans="1:24" hidden="1" x14ac:dyDescent="0.2">
      <c r="A815" s="3" t="s">
        <v>671</v>
      </c>
      <c r="D815" s="3" t="s">
        <v>45</v>
      </c>
      <c r="E815" s="3" t="s">
        <v>49</v>
      </c>
      <c r="F815" s="3" t="s">
        <v>1504</v>
      </c>
      <c r="G815" s="7" t="s">
        <v>107</v>
      </c>
      <c r="I815" s="3" t="s">
        <v>114</v>
      </c>
      <c r="J815" s="31">
        <v>41912</v>
      </c>
      <c r="K815" s="31">
        <v>41912</v>
      </c>
      <c r="L815" s="3" t="s">
        <v>1441</v>
      </c>
      <c r="M815" s="3" t="s">
        <v>695</v>
      </c>
      <c r="N815" s="26" t="s">
        <v>1442</v>
      </c>
      <c r="O815" s="27">
        <v>90</v>
      </c>
      <c r="P815" s="28">
        <v>90</v>
      </c>
      <c r="S815" s="3" t="s">
        <v>2098</v>
      </c>
      <c r="T815" s="3" t="s">
        <v>1443</v>
      </c>
      <c r="U815" s="28" t="s">
        <v>1447</v>
      </c>
      <c r="V815" s="3" t="s">
        <v>1470</v>
      </c>
      <c r="W815" s="3" t="s">
        <v>2137</v>
      </c>
      <c r="X815" s="3" t="s">
        <v>671</v>
      </c>
    </row>
    <row r="816" spans="1:24" hidden="1" x14ac:dyDescent="0.2">
      <c r="A816" s="3" t="s">
        <v>671</v>
      </c>
      <c r="D816" s="3" t="s">
        <v>45</v>
      </c>
      <c r="E816" s="3" t="s">
        <v>49</v>
      </c>
      <c r="F816" s="3" t="s">
        <v>1504</v>
      </c>
      <c r="G816" s="7" t="s">
        <v>107</v>
      </c>
      <c r="I816" s="3" t="s">
        <v>114</v>
      </c>
      <c r="J816" s="31">
        <v>41912</v>
      </c>
      <c r="K816" s="31">
        <v>41912</v>
      </c>
      <c r="L816" s="3" t="s">
        <v>1441</v>
      </c>
      <c r="M816" s="3" t="s">
        <v>695</v>
      </c>
      <c r="N816" s="26" t="s">
        <v>1442</v>
      </c>
      <c r="O816" s="27">
        <v>2</v>
      </c>
      <c r="P816" s="28">
        <v>2</v>
      </c>
      <c r="S816" s="3" t="s">
        <v>2098</v>
      </c>
      <c r="T816" s="3" t="s">
        <v>1443</v>
      </c>
      <c r="U816" s="28" t="s">
        <v>1447</v>
      </c>
      <c r="V816" s="3" t="s">
        <v>1470</v>
      </c>
      <c r="W816" s="3" t="s">
        <v>2137</v>
      </c>
      <c r="X816" s="3" t="s">
        <v>671</v>
      </c>
    </row>
    <row r="817" spans="1:24" hidden="1" x14ac:dyDescent="0.2">
      <c r="A817" s="3" t="s">
        <v>671</v>
      </c>
      <c r="D817" s="3" t="s">
        <v>45</v>
      </c>
      <c r="E817" s="3" t="s">
        <v>49</v>
      </c>
      <c r="F817" s="3" t="s">
        <v>1504</v>
      </c>
      <c r="G817" s="7" t="s">
        <v>543</v>
      </c>
      <c r="I817" s="3" t="s">
        <v>114</v>
      </c>
      <c r="K817" s="31">
        <v>41710</v>
      </c>
      <c r="L817" s="3" t="s">
        <v>1441</v>
      </c>
      <c r="M817" s="3" t="s">
        <v>695</v>
      </c>
      <c r="N817" s="26" t="s">
        <v>1442</v>
      </c>
      <c r="O817" s="27">
        <v>40</v>
      </c>
      <c r="P817" s="28">
        <v>40</v>
      </c>
      <c r="S817" s="3" t="s">
        <v>2097</v>
      </c>
      <c r="T817" s="3" t="s">
        <v>1443</v>
      </c>
      <c r="U817" s="28" t="s">
        <v>1447</v>
      </c>
      <c r="V817" s="3" t="s">
        <v>1470</v>
      </c>
      <c r="W817" s="3" t="s">
        <v>2138</v>
      </c>
      <c r="X817" s="3" t="s">
        <v>671</v>
      </c>
    </row>
    <row r="818" spans="1:24" hidden="1" x14ac:dyDescent="0.2">
      <c r="A818" s="3" t="s">
        <v>671</v>
      </c>
      <c r="D818" s="3" t="s">
        <v>45</v>
      </c>
      <c r="E818" s="3" t="s">
        <v>49</v>
      </c>
      <c r="F818" s="3" t="s">
        <v>1504</v>
      </c>
      <c r="G818" s="7" t="s">
        <v>543</v>
      </c>
      <c r="I818" s="3" t="s">
        <v>114</v>
      </c>
      <c r="J818" s="31">
        <v>41915</v>
      </c>
      <c r="K818" s="31">
        <v>41915</v>
      </c>
      <c r="L818" s="3" t="s">
        <v>1441</v>
      </c>
      <c r="M818" s="3" t="s">
        <v>695</v>
      </c>
      <c r="N818" s="26" t="s">
        <v>1442</v>
      </c>
      <c r="O818" s="27">
        <v>2</v>
      </c>
      <c r="P818" s="28">
        <v>2</v>
      </c>
      <c r="S818" s="3" t="s">
        <v>2098</v>
      </c>
      <c r="T818" s="3" t="s">
        <v>1443</v>
      </c>
      <c r="U818" s="28" t="s">
        <v>1447</v>
      </c>
      <c r="V818" s="3" t="s">
        <v>1470</v>
      </c>
      <c r="W818" s="3" t="s">
        <v>2138</v>
      </c>
      <c r="X818" s="3" t="s">
        <v>671</v>
      </c>
    </row>
    <row r="819" spans="1:24" hidden="1" x14ac:dyDescent="0.2">
      <c r="A819" s="3" t="s">
        <v>671</v>
      </c>
      <c r="D819" s="3" t="s">
        <v>45</v>
      </c>
      <c r="E819" s="3" t="s">
        <v>49</v>
      </c>
      <c r="F819" s="3" t="s">
        <v>1504</v>
      </c>
      <c r="G819" s="7" t="s">
        <v>546</v>
      </c>
      <c r="I819" s="3" t="s">
        <v>114</v>
      </c>
      <c r="K819" s="31">
        <v>41760</v>
      </c>
      <c r="L819" s="3" t="s">
        <v>1441</v>
      </c>
      <c r="M819" s="3" t="s">
        <v>695</v>
      </c>
      <c r="N819" s="26" t="s">
        <v>1442</v>
      </c>
      <c r="O819" s="27">
        <v>16</v>
      </c>
      <c r="P819" s="28">
        <v>16</v>
      </c>
      <c r="S819" s="3" t="s">
        <v>2097</v>
      </c>
      <c r="T819" s="3" t="s">
        <v>1443</v>
      </c>
      <c r="U819" s="28" t="s">
        <v>1447</v>
      </c>
      <c r="V819" s="3" t="s">
        <v>1470</v>
      </c>
      <c r="W819" s="3" t="s">
        <v>2139</v>
      </c>
      <c r="X819" s="3" t="s">
        <v>671</v>
      </c>
    </row>
    <row r="820" spans="1:24" hidden="1" x14ac:dyDescent="0.2">
      <c r="A820" s="3" t="s">
        <v>671</v>
      </c>
      <c r="D820" s="3" t="s">
        <v>45</v>
      </c>
      <c r="E820" s="3" t="s">
        <v>49</v>
      </c>
      <c r="F820" s="3" t="s">
        <v>1504</v>
      </c>
      <c r="G820" s="7" t="s">
        <v>548</v>
      </c>
      <c r="I820" s="3" t="s">
        <v>114</v>
      </c>
      <c r="K820" s="31">
        <v>41753</v>
      </c>
      <c r="L820" s="3" t="s">
        <v>1441</v>
      </c>
      <c r="M820" s="3" t="s">
        <v>695</v>
      </c>
      <c r="N820" s="26" t="s">
        <v>1442</v>
      </c>
      <c r="O820" s="27">
        <v>73</v>
      </c>
      <c r="P820" s="28">
        <v>73</v>
      </c>
      <c r="S820" s="3" t="s">
        <v>2097</v>
      </c>
      <c r="T820" s="3" t="s">
        <v>1443</v>
      </c>
      <c r="U820" s="28" t="s">
        <v>1447</v>
      </c>
      <c r="V820" s="3" t="s">
        <v>1470</v>
      </c>
      <c r="W820" s="3" t="s">
        <v>2140</v>
      </c>
      <c r="X820" s="3" t="s">
        <v>671</v>
      </c>
    </row>
    <row r="821" spans="1:24" hidden="1" x14ac:dyDescent="0.2">
      <c r="A821" s="3" t="s">
        <v>671</v>
      </c>
      <c r="D821" s="3" t="s">
        <v>45</v>
      </c>
      <c r="E821" s="3" t="s">
        <v>49</v>
      </c>
      <c r="F821" s="3" t="s">
        <v>1504</v>
      </c>
      <c r="G821" s="7" t="s">
        <v>548</v>
      </c>
      <c r="I821" s="3" t="s">
        <v>114</v>
      </c>
      <c r="J821" s="31">
        <v>41913</v>
      </c>
      <c r="K821" s="31">
        <v>41913</v>
      </c>
      <c r="L821" s="3" t="s">
        <v>1441</v>
      </c>
      <c r="M821" s="3" t="s">
        <v>695</v>
      </c>
      <c r="N821" s="26" t="s">
        <v>1442</v>
      </c>
      <c r="O821" s="27">
        <v>66</v>
      </c>
      <c r="P821" s="28">
        <v>66</v>
      </c>
      <c r="S821" s="3" t="s">
        <v>2098</v>
      </c>
      <c r="T821" s="3" t="s">
        <v>1443</v>
      </c>
      <c r="U821" s="28" t="s">
        <v>1447</v>
      </c>
      <c r="V821" s="3" t="s">
        <v>1470</v>
      </c>
      <c r="W821" s="3" t="s">
        <v>2140</v>
      </c>
      <c r="X821" s="3" t="s">
        <v>671</v>
      </c>
    </row>
    <row r="822" spans="1:24" hidden="1" x14ac:dyDescent="0.2">
      <c r="A822" s="3" t="s">
        <v>671</v>
      </c>
      <c r="D822" s="3" t="s">
        <v>45</v>
      </c>
      <c r="E822" s="3" t="s">
        <v>49</v>
      </c>
      <c r="F822" s="3" t="s">
        <v>1504</v>
      </c>
      <c r="G822" s="7" t="s">
        <v>544</v>
      </c>
      <c r="I822" s="3" t="s">
        <v>114</v>
      </c>
      <c r="K822" s="31">
        <v>41780</v>
      </c>
      <c r="L822" s="3" t="s">
        <v>1441</v>
      </c>
      <c r="M822" s="3" t="s">
        <v>695</v>
      </c>
      <c r="N822" s="26" t="s">
        <v>1442</v>
      </c>
      <c r="O822" s="27">
        <v>65</v>
      </c>
      <c r="P822" s="28">
        <v>65</v>
      </c>
      <c r="S822" s="3" t="s">
        <v>2097</v>
      </c>
      <c r="T822" s="3" t="s">
        <v>1443</v>
      </c>
      <c r="U822" s="28" t="s">
        <v>1447</v>
      </c>
      <c r="V822" s="3" t="s">
        <v>1470</v>
      </c>
      <c r="W822" s="3" t="s">
        <v>2141</v>
      </c>
      <c r="X822" s="3" t="s">
        <v>671</v>
      </c>
    </row>
    <row r="823" spans="1:24" hidden="1" x14ac:dyDescent="0.2">
      <c r="A823" s="3" t="s">
        <v>671</v>
      </c>
      <c r="D823" s="3" t="s">
        <v>45</v>
      </c>
      <c r="E823" s="3" t="s">
        <v>49</v>
      </c>
      <c r="F823" s="3" t="s">
        <v>1504</v>
      </c>
      <c r="G823" s="7" t="s">
        <v>544</v>
      </c>
      <c r="I823" s="3" t="s">
        <v>114</v>
      </c>
      <c r="J823" s="31">
        <v>41915</v>
      </c>
      <c r="K823" s="31">
        <v>41915</v>
      </c>
      <c r="L823" s="3" t="s">
        <v>1441</v>
      </c>
      <c r="M823" s="3" t="s">
        <v>695</v>
      </c>
      <c r="N823" s="26" t="s">
        <v>1442</v>
      </c>
      <c r="O823" s="27">
        <v>2</v>
      </c>
      <c r="P823" s="28">
        <v>2</v>
      </c>
      <c r="S823" s="3" t="s">
        <v>2098</v>
      </c>
      <c r="T823" s="3" t="s">
        <v>1443</v>
      </c>
      <c r="U823" s="28" t="s">
        <v>1447</v>
      </c>
      <c r="V823" s="3" t="s">
        <v>1470</v>
      </c>
      <c r="W823" s="3" t="s">
        <v>2141</v>
      </c>
      <c r="X823" s="3" t="s">
        <v>671</v>
      </c>
    </row>
    <row r="824" spans="1:24" hidden="1" x14ac:dyDescent="0.2">
      <c r="A824" s="3" t="s">
        <v>671</v>
      </c>
      <c r="D824" s="3" t="s">
        <v>45</v>
      </c>
      <c r="E824" s="3" t="s">
        <v>49</v>
      </c>
      <c r="F824" s="3" t="s">
        <v>1504</v>
      </c>
      <c r="G824" s="7" t="s">
        <v>551</v>
      </c>
      <c r="I824" s="3" t="s">
        <v>114</v>
      </c>
      <c r="K824" s="31">
        <v>41753</v>
      </c>
      <c r="L824" s="3" t="s">
        <v>1441</v>
      </c>
      <c r="M824" s="3" t="s">
        <v>695</v>
      </c>
      <c r="N824" s="26" t="s">
        <v>1442</v>
      </c>
      <c r="O824" s="27">
        <v>87</v>
      </c>
      <c r="P824" s="28">
        <v>87</v>
      </c>
      <c r="S824" s="3" t="s">
        <v>2097</v>
      </c>
      <c r="T824" s="3" t="s">
        <v>1443</v>
      </c>
      <c r="U824" s="28" t="s">
        <v>1447</v>
      </c>
      <c r="V824" s="3" t="s">
        <v>1470</v>
      </c>
      <c r="W824" s="3" t="s">
        <v>2142</v>
      </c>
      <c r="X824" s="3" t="s">
        <v>671</v>
      </c>
    </row>
    <row r="825" spans="1:24" hidden="1" x14ac:dyDescent="0.2">
      <c r="A825" s="3" t="s">
        <v>671</v>
      </c>
      <c r="D825" s="3" t="s">
        <v>45</v>
      </c>
      <c r="E825" s="3" t="s">
        <v>49</v>
      </c>
      <c r="F825" s="3" t="s">
        <v>1504</v>
      </c>
      <c r="G825" s="7" t="s">
        <v>551</v>
      </c>
      <c r="I825" s="3" t="s">
        <v>114</v>
      </c>
      <c r="J825" s="31">
        <v>41913</v>
      </c>
      <c r="K825" s="31">
        <v>41913</v>
      </c>
      <c r="L825" s="3" t="s">
        <v>1441</v>
      </c>
      <c r="M825" s="3" t="s">
        <v>695</v>
      </c>
      <c r="N825" s="26" t="s">
        <v>1442</v>
      </c>
      <c r="O825" s="27">
        <v>76</v>
      </c>
      <c r="P825" s="28">
        <v>76</v>
      </c>
      <c r="S825" s="3" t="s">
        <v>2098</v>
      </c>
      <c r="T825" s="3" t="s">
        <v>1443</v>
      </c>
      <c r="U825" s="28" t="s">
        <v>1447</v>
      </c>
      <c r="V825" s="3" t="s">
        <v>1470</v>
      </c>
      <c r="W825" s="3" t="s">
        <v>2142</v>
      </c>
      <c r="X825" s="3" t="s">
        <v>671</v>
      </c>
    </row>
    <row r="826" spans="1:24" hidden="1" x14ac:dyDescent="0.2">
      <c r="A826" s="3" t="s">
        <v>671</v>
      </c>
      <c r="D826" s="3" t="s">
        <v>45</v>
      </c>
      <c r="E826" s="3" t="s">
        <v>49</v>
      </c>
      <c r="F826" s="3" t="s">
        <v>1504</v>
      </c>
      <c r="G826" s="7" t="s">
        <v>545</v>
      </c>
      <c r="I826" s="3" t="s">
        <v>114</v>
      </c>
      <c r="K826" s="31">
        <v>41779</v>
      </c>
      <c r="L826" s="3" t="s">
        <v>1441</v>
      </c>
      <c r="M826" s="3" t="s">
        <v>695</v>
      </c>
      <c r="N826" s="26" t="s">
        <v>1442</v>
      </c>
      <c r="O826" s="27">
        <v>15</v>
      </c>
      <c r="P826" s="28">
        <v>15</v>
      </c>
      <c r="S826" s="3" t="s">
        <v>2097</v>
      </c>
      <c r="T826" s="3" t="s">
        <v>1443</v>
      </c>
      <c r="U826" s="28" t="s">
        <v>1447</v>
      </c>
      <c r="V826" s="3" t="s">
        <v>1470</v>
      </c>
      <c r="W826" s="3" t="s">
        <v>2143</v>
      </c>
      <c r="X826" s="3" t="s">
        <v>671</v>
      </c>
    </row>
    <row r="827" spans="1:24" hidden="1" x14ac:dyDescent="0.2">
      <c r="A827" s="3" t="s">
        <v>671</v>
      </c>
      <c r="D827" s="3" t="s">
        <v>45</v>
      </c>
      <c r="E827" s="3" t="s">
        <v>49</v>
      </c>
      <c r="F827" s="3" t="s">
        <v>1504</v>
      </c>
      <c r="G827" s="7" t="s">
        <v>545</v>
      </c>
      <c r="I827" s="3" t="s">
        <v>114</v>
      </c>
      <c r="J827" s="31">
        <v>41915</v>
      </c>
      <c r="K827" s="31">
        <v>41915</v>
      </c>
      <c r="L827" s="3" t="s">
        <v>1441</v>
      </c>
      <c r="M827" s="3" t="s">
        <v>695</v>
      </c>
      <c r="N827" s="26" t="s">
        <v>1442</v>
      </c>
      <c r="O827" s="27">
        <v>2</v>
      </c>
      <c r="P827" s="28">
        <v>2</v>
      </c>
      <c r="S827" s="3" t="s">
        <v>2098</v>
      </c>
      <c r="T827" s="3" t="s">
        <v>1443</v>
      </c>
      <c r="U827" s="28" t="s">
        <v>1447</v>
      </c>
      <c r="V827" s="3" t="s">
        <v>1470</v>
      </c>
      <c r="W827" s="3" t="s">
        <v>2143</v>
      </c>
      <c r="X827" s="3" t="s">
        <v>671</v>
      </c>
    </row>
    <row r="828" spans="1:24" hidden="1" x14ac:dyDescent="0.2">
      <c r="A828" s="3" t="s">
        <v>671</v>
      </c>
      <c r="D828" s="3" t="s">
        <v>45</v>
      </c>
      <c r="E828" s="3" t="s">
        <v>49</v>
      </c>
      <c r="F828" s="3" t="s">
        <v>1504</v>
      </c>
      <c r="G828" s="7" t="s">
        <v>2144</v>
      </c>
      <c r="I828" s="3" t="s">
        <v>114</v>
      </c>
      <c r="K828" s="31">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hidden="1" x14ac:dyDescent="0.2">
      <c r="A829" s="3" t="s">
        <v>671</v>
      </c>
      <c r="D829" s="3" t="s">
        <v>45</v>
      </c>
      <c r="E829" s="3" t="s">
        <v>49</v>
      </c>
      <c r="F829" s="3" t="s">
        <v>1504</v>
      </c>
      <c r="G829" s="7" t="s">
        <v>2144</v>
      </c>
      <c r="I829" s="3" t="s">
        <v>114</v>
      </c>
      <c r="J829" s="31">
        <v>41913</v>
      </c>
      <c r="K829" s="31">
        <v>41913</v>
      </c>
      <c r="L829" s="3" t="s">
        <v>1441</v>
      </c>
      <c r="M829" s="3" t="s">
        <v>695</v>
      </c>
      <c r="N829" s="26" t="s">
        <v>1442</v>
      </c>
      <c r="O829" s="27">
        <v>2</v>
      </c>
      <c r="P829" s="28">
        <v>2</v>
      </c>
      <c r="S829" s="3" t="s">
        <v>2098</v>
      </c>
      <c r="T829" s="3" t="s">
        <v>1443</v>
      </c>
      <c r="U829" s="28" t="s">
        <v>1447</v>
      </c>
      <c r="V829" s="3" t="s">
        <v>1470</v>
      </c>
      <c r="W829" s="3" t="s">
        <v>2145</v>
      </c>
      <c r="X829" s="3" t="s">
        <v>671</v>
      </c>
    </row>
    <row r="830" spans="1:24" hidden="1"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hidden="1"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hidden="1"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hidden="1"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hidden="1" x14ac:dyDescent="0.2">
      <c r="A834" s="3" t="s">
        <v>671</v>
      </c>
      <c r="D834" s="3" t="s">
        <v>45</v>
      </c>
      <c r="E834" s="3" t="s">
        <v>49</v>
      </c>
      <c r="F834" s="3" t="s">
        <v>80</v>
      </c>
      <c r="G834" s="7" t="s">
        <v>8</v>
      </c>
      <c r="I834" s="3" t="s">
        <v>114</v>
      </c>
      <c r="K834" s="31">
        <v>41732</v>
      </c>
      <c r="L834" s="3" t="s">
        <v>1441</v>
      </c>
      <c r="M834" s="3" t="s">
        <v>695</v>
      </c>
      <c r="N834" s="26" t="s">
        <v>1442</v>
      </c>
      <c r="O834" s="27">
        <v>95</v>
      </c>
      <c r="P834" s="28">
        <v>95</v>
      </c>
      <c r="S834" s="3" t="s">
        <v>2097</v>
      </c>
      <c r="T834" s="3" t="s">
        <v>1443</v>
      </c>
      <c r="U834" s="28" t="s">
        <v>1447</v>
      </c>
      <c r="V834" s="3" t="s">
        <v>1982</v>
      </c>
      <c r="W834" s="3" t="s">
        <v>2149</v>
      </c>
      <c r="X834" s="3" t="s">
        <v>671</v>
      </c>
    </row>
    <row r="835" spans="1:24" hidden="1" x14ac:dyDescent="0.2">
      <c r="A835" s="3" t="s">
        <v>671</v>
      </c>
      <c r="D835" s="3" t="s">
        <v>45</v>
      </c>
      <c r="E835" s="3" t="s">
        <v>49</v>
      </c>
      <c r="F835" s="3" t="s">
        <v>80</v>
      </c>
      <c r="G835" s="7" t="s">
        <v>25</v>
      </c>
      <c r="I835" s="3" t="s">
        <v>114</v>
      </c>
      <c r="K835" s="31">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hidden="1" x14ac:dyDescent="0.2">
      <c r="A836" s="3" t="s">
        <v>671</v>
      </c>
      <c r="D836" s="3" t="s">
        <v>45</v>
      </c>
      <c r="E836" s="3" t="s">
        <v>49</v>
      </c>
      <c r="F836" s="3" t="s">
        <v>80</v>
      </c>
      <c r="G836" s="7" t="s">
        <v>443</v>
      </c>
      <c r="I836" s="3" t="s">
        <v>114</v>
      </c>
      <c r="K836" s="31">
        <v>41752</v>
      </c>
      <c r="L836" s="3" t="s">
        <v>1441</v>
      </c>
      <c r="M836" s="3" t="s">
        <v>695</v>
      </c>
      <c r="N836" s="26" t="s">
        <v>1442</v>
      </c>
      <c r="O836" s="27">
        <v>48</v>
      </c>
      <c r="P836" s="28">
        <v>48</v>
      </c>
      <c r="S836" s="3" t="s">
        <v>2097</v>
      </c>
      <c r="T836" s="3" t="s">
        <v>1443</v>
      </c>
      <c r="U836" s="28" t="s">
        <v>1447</v>
      </c>
      <c r="V836" s="3" t="s">
        <v>1982</v>
      </c>
      <c r="W836" s="3" t="s">
        <v>1984</v>
      </c>
      <c r="X836" s="3" t="s">
        <v>671</v>
      </c>
    </row>
    <row r="837" spans="1:24" hidden="1" x14ac:dyDescent="0.2">
      <c r="A837" s="3" t="s">
        <v>671</v>
      </c>
      <c r="D837" s="3" t="s">
        <v>45</v>
      </c>
      <c r="E837" s="3" t="s">
        <v>49</v>
      </c>
      <c r="F837" s="3" t="s">
        <v>80</v>
      </c>
      <c r="G837" s="7" t="s">
        <v>156</v>
      </c>
      <c r="I837" s="3" t="s">
        <v>114</v>
      </c>
      <c r="K837" s="31">
        <v>41740</v>
      </c>
      <c r="L837" s="3" t="s">
        <v>1441</v>
      </c>
      <c r="M837" s="3" t="s">
        <v>695</v>
      </c>
      <c r="N837" s="26" t="s">
        <v>1442</v>
      </c>
      <c r="O837" s="27">
        <v>49</v>
      </c>
      <c r="P837" s="28">
        <v>49</v>
      </c>
      <c r="S837" s="3" t="s">
        <v>2097</v>
      </c>
      <c r="T837" s="3" t="s">
        <v>1443</v>
      </c>
      <c r="U837" s="28" t="s">
        <v>1447</v>
      </c>
      <c r="V837" s="3" t="s">
        <v>1982</v>
      </c>
      <c r="W837" s="3" t="s">
        <v>1986</v>
      </c>
      <c r="X837" s="3" t="s">
        <v>671</v>
      </c>
    </row>
    <row r="838" spans="1:24" hidden="1" x14ac:dyDescent="0.2">
      <c r="A838" s="3" t="s">
        <v>671</v>
      </c>
      <c r="D838" s="3" t="s">
        <v>45</v>
      </c>
      <c r="E838" s="3" t="s">
        <v>49</v>
      </c>
      <c r="F838" s="3" t="s">
        <v>80</v>
      </c>
      <c r="G838" s="7" t="s">
        <v>568</v>
      </c>
      <c r="I838" s="3" t="s">
        <v>114</v>
      </c>
      <c r="K838" s="31">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hidden="1" x14ac:dyDescent="0.2">
      <c r="A839" s="3" t="s">
        <v>671</v>
      </c>
      <c r="D839" s="3" t="s">
        <v>45</v>
      </c>
      <c r="E839" s="3" t="s">
        <v>49</v>
      </c>
      <c r="F839" s="3" t="s">
        <v>80</v>
      </c>
      <c r="G839" s="7" t="s">
        <v>272</v>
      </c>
      <c r="I839" s="3" t="s">
        <v>114</v>
      </c>
      <c r="K839" s="31">
        <v>41773</v>
      </c>
      <c r="L839" s="3" t="s">
        <v>1441</v>
      </c>
      <c r="M839" s="3" t="s">
        <v>695</v>
      </c>
      <c r="N839" s="26" t="s">
        <v>1442</v>
      </c>
      <c r="O839" s="27">
        <v>21</v>
      </c>
      <c r="P839" s="28">
        <v>21</v>
      </c>
      <c r="S839" s="3" t="s">
        <v>2097</v>
      </c>
      <c r="T839" s="3" t="s">
        <v>1443</v>
      </c>
      <c r="U839" s="28" t="s">
        <v>1447</v>
      </c>
      <c r="V839" s="3" t="s">
        <v>1982</v>
      </c>
      <c r="W839" s="3" t="s">
        <v>2152</v>
      </c>
      <c r="X839" s="3" t="s">
        <v>671</v>
      </c>
    </row>
    <row r="840" spans="1:24" hidden="1" x14ac:dyDescent="0.2">
      <c r="A840" s="3" t="s">
        <v>671</v>
      </c>
      <c r="D840" s="3" t="s">
        <v>45</v>
      </c>
      <c r="E840" s="3" t="s">
        <v>49</v>
      </c>
      <c r="F840" s="3" t="s">
        <v>80</v>
      </c>
      <c r="G840" s="7" t="s">
        <v>272</v>
      </c>
      <c r="I840" s="3" t="s">
        <v>114</v>
      </c>
      <c r="J840" s="31">
        <v>41912</v>
      </c>
      <c r="K840" s="31">
        <v>41921</v>
      </c>
      <c r="L840" s="3" t="s">
        <v>1441</v>
      </c>
      <c r="M840" s="3" t="s">
        <v>695</v>
      </c>
      <c r="N840" s="26" t="s">
        <v>1442</v>
      </c>
      <c r="O840" s="27">
        <v>21</v>
      </c>
      <c r="P840" s="28">
        <v>21</v>
      </c>
      <c r="S840" s="3" t="s">
        <v>2098</v>
      </c>
      <c r="T840" s="3" t="s">
        <v>1443</v>
      </c>
      <c r="U840" s="28" t="s">
        <v>1447</v>
      </c>
      <c r="V840" s="3" t="s">
        <v>1982</v>
      </c>
      <c r="W840" s="3" t="s">
        <v>2152</v>
      </c>
      <c r="X840" s="3" t="s">
        <v>671</v>
      </c>
    </row>
    <row r="841" spans="1:24" hidden="1" x14ac:dyDescent="0.2">
      <c r="A841" s="3" t="s">
        <v>671</v>
      </c>
      <c r="D841" s="3" t="s">
        <v>45</v>
      </c>
      <c r="E841" s="3" t="s">
        <v>49</v>
      </c>
      <c r="F841" s="3" t="s">
        <v>80</v>
      </c>
      <c r="G841" s="7" t="s">
        <v>569</v>
      </c>
      <c r="I841" s="3" t="s">
        <v>114</v>
      </c>
      <c r="K841" s="31">
        <v>41744</v>
      </c>
      <c r="L841" s="3" t="s">
        <v>1441</v>
      </c>
      <c r="M841" s="3" t="s">
        <v>695</v>
      </c>
      <c r="N841" s="26" t="s">
        <v>1442</v>
      </c>
      <c r="O841" s="27">
        <v>60</v>
      </c>
      <c r="P841" s="28">
        <v>60</v>
      </c>
      <c r="S841" s="3" t="s">
        <v>2097</v>
      </c>
      <c r="T841" s="3" t="s">
        <v>1443</v>
      </c>
      <c r="U841" s="28" t="s">
        <v>1447</v>
      </c>
      <c r="V841" s="3" t="s">
        <v>1982</v>
      </c>
      <c r="W841" s="3" t="s">
        <v>2153</v>
      </c>
      <c r="X841" s="3" t="s">
        <v>671</v>
      </c>
    </row>
    <row r="842" spans="1:24" hidden="1" x14ac:dyDescent="0.2">
      <c r="A842" s="3" t="s">
        <v>671</v>
      </c>
      <c r="D842" s="3" t="s">
        <v>45</v>
      </c>
      <c r="E842" s="3" t="s">
        <v>49</v>
      </c>
      <c r="F842" s="3" t="s">
        <v>80</v>
      </c>
      <c r="G842" s="7" t="s">
        <v>570</v>
      </c>
      <c r="I842" s="3" t="s">
        <v>114</v>
      </c>
      <c r="K842" s="31">
        <v>41740</v>
      </c>
      <c r="L842" s="3" t="s">
        <v>1441</v>
      </c>
      <c r="M842" s="3" t="s">
        <v>695</v>
      </c>
      <c r="N842" s="26" t="s">
        <v>1442</v>
      </c>
      <c r="O842" s="27">
        <v>66</v>
      </c>
      <c r="P842" s="28">
        <v>66</v>
      </c>
      <c r="S842" s="3" t="s">
        <v>2097</v>
      </c>
      <c r="T842" s="3" t="s">
        <v>1443</v>
      </c>
      <c r="U842" s="28" t="s">
        <v>1447</v>
      </c>
      <c r="V842" s="3" t="s">
        <v>1982</v>
      </c>
      <c r="W842" s="3" t="s">
        <v>1988</v>
      </c>
      <c r="X842" s="3" t="s">
        <v>671</v>
      </c>
    </row>
    <row r="843" spans="1:24" hidden="1" x14ac:dyDescent="0.2">
      <c r="A843" s="3" t="s">
        <v>671</v>
      </c>
      <c r="D843" s="3" t="s">
        <v>45</v>
      </c>
      <c r="E843" s="3" t="s">
        <v>49</v>
      </c>
      <c r="F843" s="3" t="s">
        <v>80</v>
      </c>
      <c r="G843" s="7" t="s">
        <v>570</v>
      </c>
      <c r="I843" s="3" t="s">
        <v>114</v>
      </c>
      <c r="J843" s="31">
        <v>41919</v>
      </c>
      <c r="K843" s="31">
        <v>41919</v>
      </c>
      <c r="L843" s="3" t="s">
        <v>1441</v>
      </c>
      <c r="M843" s="3" t="s">
        <v>695</v>
      </c>
      <c r="N843" s="26" t="s">
        <v>1442</v>
      </c>
      <c r="O843" s="27">
        <v>2</v>
      </c>
      <c r="P843" s="28">
        <v>2</v>
      </c>
      <c r="S843" s="3" t="s">
        <v>2098</v>
      </c>
      <c r="T843" s="3" t="s">
        <v>1443</v>
      </c>
      <c r="U843" s="28" t="s">
        <v>1447</v>
      </c>
      <c r="V843" s="3" t="s">
        <v>1982</v>
      </c>
      <c r="W843" s="3" t="s">
        <v>1988</v>
      </c>
      <c r="X843" s="3" t="s">
        <v>671</v>
      </c>
    </row>
    <row r="844" spans="1:24" hidden="1" x14ac:dyDescent="0.2">
      <c r="A844" s="3" t="s">
        <v>671</v>
      </c>
      <c r="D844" s="3" t="s">
        <v>45</v>
      </c>
      <c r="E844" s="3" t="s">
        <v>49</v>
      </c>
      <c r="F844" s="3" t="s">
        <v>80</v>
      </c>
      <c r="G844" s="7" t="s">
        <v>103</v>
      </c>
      <c r="I844" s="3" t="s">
        <v>114</v>
      </c>
      <c r="K844" s="31">
        <v>41758</v>
      </c>
      <c r="L844" s="3" t="s">
        <v>1441</v>
      </c>
      <c r="M844" s="3" t="s">
        <v>695</v>
      </c>
      <c r="N844" s="26" t="s">
        <v>1442</v>
      </c>
      <c r="O844" s="27">
        <v>91</v>
      </c>
      <c r="P844" s="28">
        <v>91</v>
      </c>
      <c r="S844" s="3" t="s">
        <v>2097</v>
      </c>
      <c r="T844" s="3" t="s">
        <v>1443</v>
      </c>
      <c r="U844" s="28" t="s">
        <v>1447</v>
      </c>
      <c r="V844" s="3" t="s">
        <v>1982</v>
      </c>
      <c r="W844" s="3" t="s">
        <v>2154</v>
      </c>
      <c r="X844" s="3" t="s">
        <v>671</v>
      </c>
    </row>
    <row r="845" spans="1:24" hidden="1" x14ac:dyDescent="0.2">
      <c r="A845" s="3" t="s">
        <v>671</v>
      </c>
      <c r="D845" s="3" t="s">
        <v>45</v>
      </c>
      <c r="E845" s="3" t="s">
        <v>49</v>
      </c>
      <c r="F845" s="3" t="s">
        <v>80</v>
      </c>
      <c r="G845" s="7" t="s">
        <v>64</v>
      </c>
      <c r="I845" s="3" t="s">
        <v>114</v>
      </c>
      <c r="K845" s="31">
        <v>41740</v>
      </c>
      <c r="L845" s="3" t="s">
        <v>1441</v>
      </c>
      <c r="M845" s="3" t="s">
        <v>695</v>
      </c>
      <c r="N845" s="26" t="s">
        <v>1442</v>
      </c>
      <c r="O845" s="27">
        <v>67</v>
      </c>
      <c r="P845" s="28">
        <v>67</v>
      </c>
      <c r="S845" s="3" t="s">
        <v>2097</v>
      </c>
      <c r="T845" s="3" t="s">
        <v>1443</v>
      </c>
      <c r="U845" s="28" t="s">
        <v>1447</v>
      </c>
      <c r="V845" s="3" t="s">
        <v>1982</v>
      </c>
      <c r="W845" s="3" t="s">
        <v>2155</v>
      </c>
      <c r="X845" s="3" t="s">
        <v>671</v>
      </c>
    </row>
    <row r="846" spans="1:24" hidden="1" x14ac:dyDescent="0.2">
      <c r="A846" s="3" t="s">
        <v>671</v>
      </c>
      <c r="D846" s="3" t="s">
        <v>45</v>
      </c>
      <c r="E846" s="3" t="s">
        <v>49</v>
      </c>
      <c r="F846" s="3" t="s">
        <v>80</v>
      </c>
      <c r="G846" s="7" t="s">
        <v>105</v>
      </c>
      <c r="I846" s="3" t="s">
        <v>114</v>
      </c>
      <c r="K846" s="31">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hidden="1" x14ac:dyDescent="0.2">
      <c r="A847" s="3" t="s">
        <v>671</v>
      </c>
      <c r="D847" s="3" t="s">
        <v>45</v>
      </c>
      <c r="E847" s="3" t="s">
        <v>49</v>
      </c>
      <c r="F847" s="3" t="s">
        <v>80</v>
      </c>
      <c r="G847" s="7" t="s">
        <v>264</v>
      </c>
      <c r="I847" s="3" t="s">
        <v>114</v>
      </c>
      <c r="K847" s="31">
        <v>41732</v>
      </c>
      <c r="L847" s="3" t="s">
        <v>1441</v>
      </c>
      <c r="M847" s="3" t="s">
        <v>695</v>
      </c>
      <c r="N847" s="26" t="s">
        <v>1442</v>
      </c>
      <c r="O847" s="27">
        <v>46</v>
      </c>
      <c r="P847" s="28">
        <v>46</v>
      </c>
      <c r="S847" s="3" t="s">
        <v>2097</v>
      </c>
      <c r="T847" s="3" t="s">
        <v>1443</v>
      </c>
      <c r="U847" s="28" t="s">
        <v>1447</v>
      </c>
      <c r="V847" s="3" t="s">
        <v>1982</v>
      </c>
      <c r="W847" s="3" t="s">
        <v>2157</v>
      </c>
      <c r="X847" s="3" t="s">
        <v>671</v>
      </c>
    </row>
    <row r="848" spans="1:24" hidden="1" x14ac:dyDescent="0.2">
      <c r="A848" s="3" t="s">
        <v>671</v>
      </c>
      <c r="D848" s="3" t="s">
        <v>45</v>
      </c>
      <c r="E848" s="3" t="s">
        <v>49</v>
      </c>
      <c r="F848" s="3" t="s">
        <v>28</v>
      </c>
      <c r="G848" s="7" t="s">
        <v>24</v>
      </c>
      <c r="I848" s="3" t="s">
        <v>114</v>
      </c>
      <c r="K848" s="31">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hidden="1" x14ac:dyDescent="0.2">
      <c r="A849" s="3" t="s">
        <v>671</v>
      </c>
      <c r="D849" s="3" t="s">
        <v>45</v>
      </c>
      <c r="E849" s="3" t="s">
        <v>49</v>
      </c>
      <c r="F849" s="3" t="s">
        <v>90</v>
      </c>
      <c r="G849" s="7" t="s">
        <v>645</v>
      </c>
      <c r="I849" s="3" t="s">
        <v>113</v>
      </c>
      <c r="J849" s="31">
        <v>41671</v>
      </c>
      <c r="K849" s="31">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hidden="1" x14ac:dyDescent="0.2">
      <c r="A850" s="3" t="s">
        <v>671</v>
      </c>
      <c r="D850" s="3" t="s">
        <v>45</v>
      </c>
      <c r="E850" s="3" t="s">
        <v>49</v>
      </c>
      <c r="F850" s="3" t="s">
        <v>90</v>
      </c>
      <c r="G850" s="7" t="s">
        <v>645</v>
      </c>
      <c r="I850" s="3" t="s">
        <v>113</v>
      </c>
      <c r="J850" s="31">
        <v>41671</v>
      </c>
      <c r="K850" s="31">
        <v>42093</v>
      </c>
      <c r="L850" s="3" t="s">
        <v>1441</v>
      </c>
      <c r="M850" s="3" t="s">
        <v>695</v>
      </c>
      <c r="O850" s="27">
        <v>83</v>
      </c>
      <c r="P850" s="28">
        <v>61</v>
      </c>
      <c r="R850" s="3" t="s">
        <v>1755</v>
      </c>
      <c r="S850" s="3" t="s">
        <v>2159</v>
      </c>
      <c r="T850" s="3" t="s">
        <v>1443</v>
      </c>
      <c r="U850" s="28" t="s">
        <v>1447</v>
      </c>
      <c r="V850" s="3" t="s">
        <v>1482</v>
      </c>
      <c r="W850" s="3" t="s">
        <v>2160</v>
      </c>
      <c r="X850" s="3" t="s">
        <v>671</v>
      </c>
    </row>
    <row r="851" spans="1:24" hidden="1" x14ac:dyDescent="0.2">
      <c r="A851" s="3" t="s">
        <v>671</v>
      </c>
      <c r="D851" s="3" t="s">
        <v>45</v>
      </c>
      <c r="E851" s="3" t="s">
        <v>49</v>
      </c>
      <c r="F851" s="3" t="s">
        <v>90</v>
      </c>
      <c r="G851" s="7" t="s">
        <v>653</v>
      </c>
      <c r="I851" s="3" t="s">
        <v>113</v>
      </c>
      <c r="J851" s="31">
        <v>41671</v>
      </c>
      <c r="K851" s="31">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hidden="1" x14ac:dyDescent="0.2">
      <c r="A852" s="3" t="s">
        <v>671</v>
      </c>
      <c r="D852" s="3" t="s">
        <v>45</v>
      </c>
      <c r="E852" s="3" t="s">
        <v>49</v>
      </c>
      <c r="F852" s="3" t="s">
        <v>90</v>
      </c>
      <c r="G852" s="7" t="s">
        <v>653</v>
      </c>
      <c r="I852" s="3" t="s">
        <v>113</v>
      </c>
      <c r="J852" s="31">
        <v>41671</v>
      </c>
      <c r="K852" s="31">
        <v>42093</v>
      </c>
      <c r="L852" s="3" t="s">
        <v>1441</v>
      </c>
      <c r="M852" s="3" t="s">
        <v>695</v>
      </c>
      <c r="O852" s="27">
        <v>806</v>
      </c>
      <c r="P852" s="28">
        <v>101</v>
      </c>
      <c r="R852" s="3" t="s">
        <v>1755</v>
      </c>
      <c r="S852" s="3" t="s">
        <v>2159</v>
      </c>
      <c r="T852" s="3" t="s">
        <v>1443</v>
      </c>
      <c r="U852" s="28" t="s">
        <v>1447</v>
      </c>
      <c r="V852" s="3" t="s">
        <v>1482</v>
      </c>
      <c r="W852" s="3" t="s">
        <v>2161</v>
      </c>
      <c r="X852" s="3" t="s">
        <v>671</v>
      </c>
    </row>
    <row r="853" spans="1:24" hidden="1" x14ac:dyDescent="0.2">
      <c r="A853" s="3" t="s">
        <v>671</v>
      </c>
      <c r="D853" s="3" t="s">
        <v>45</v>
      </c>
      <c r="E853" s="3" t="s">
        <v>49</v>
      </c>
      <c r="F853" s="3" t="s">
        <v>91</v>
      </c>
      <c r="G853" s="7" t="s">
        <v>660</v>
      </c>
      <c r="I853" s="3" t="s">
        <v>114</v>
      </c>
      <c r="K853" s="31">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hidden="1" x14ac:dyDescent="0.2">
      <c r="A854" s="3" t="s">
        <v>671</v>
      </c>
      <c r="D854" s="3" t="s">
        <v>45</v>
      </c>
      <c r="E854" s="3" t="s">
        <v>49</v>
      </c>
      <c r="F854" s="3" t="s">
        <v>91</v>
      </c>
      <c r="G854" s="7" t="s">
        <v>660</v>
      </c>
      <c r="I854" s="3" t="s">
        <v>114</v>
      </c>
      <c r="J854" s="31">
        <v>41914</v>
      </c>
      <c r="K854" s="31">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hidden="1" x14ac:dyDescent="0.2">
      <c r="A855" s="3" t="s">
        <v>671</v>
      </c>
      <c r="D855" s="3" t="s">
        <v>45</v>
      </c>
      <c r="E855" s="3" t="s">
        <v>49</v>
      </c>
      <c r="F855" s="3" t="s">
        <v>91</v>
      </c>
      <c r="G855" s="7" t="s">
        <v>129</v>
      </c>
      <c r="I855" s="3" t="s">
        <v>114</v>
      </c>
      <c r="K855" s="31">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hidden="1" x14ac:dyDescent="0.2">
      <c r="A856" s="3" t="s">
        <v>671</v>
      </c>
      <c r="D856" s="3" t="s">
        <v>45</v>
      </c>
      <c r="E856" s="3" t="s">
        <v>49</v>
      </c>
      <c r="F856" s="3" t="s">
        <v>91</v>
      </c>
      <c r="G856" s="7" t="s">
        <v>19</v>
      </c>
      <c r="I856" s="3" t="s">
        <v>114</v>
      </c>
      <c r="K856" s="31">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hidden="1" x14ac:dyDescent="0.2">
      <c r="A857" s="3" t="s">
        <v>671</v>
      </c>
      <c r="D857" s="3" t="s">
        <v>45</v>
      </c>
      <c r="E857" s="3" t="s">
        <v>49</v>
      </c>
      <c r="F857" s="3" t="s">
        <v>91</v>
      </c>
      <c r="G857" s="7" t="s">
        <v>667</v>
      </c>
      <c r="I857" s="3" t="s">
        <v>114</v>
      </c>
      <c r="K857" s="31">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hidden="1" x14ac:dyDescent="0.2">
      <c r="A858" s="3" t="s">
        <v>671</v>
      </c>
      <c r="D858" s="3" t="s">
        <v>45</v>
      </c>
      <c r="E858" s="3" t="s">
        <v>49</v>
      </c>
      <c r="F858" s="3" t="s">
        <v>91</v>
      </c>
      <c r="G858" s="7" t="s">
        <v>667</v>
      </c>
      <c r="I858" s="3" t="s">
        <v>114</v>
      </c>
      <c r="J858" s="31">
        <v>41914</v>
      </c>
      <c r="K858" s="31">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hidden="1" x14ac:dyDescent="0.2">
      <c r="A859" s="3" t="s">
        <v>671</v>
      </c>
      <c r="D859" s="3" t="s">
        <v>45</v>
      </c>
      <c r="E859" s="3" t="s">
        <v>49</v>
      </c>
      <c r="F859" s="3" t="s">
        <v>92</v>
      </c>
      <c r="G859" s="7" t="s">
        <v>298</v>
      </c>
      <c r="I859" s="3" t="s">
        <v>114</v>
      </c>
      <c r="K859" s="31">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hidden="1" x14ac:dyDescent="0.2">
      <c r="A860" s="3" t="s">
        <v>671</v>
      </c>
      <c r="D860" s="3" t="s">
        <v>45</v>
      </c>
      <c r="E860" s="3" t="s">
        <v>49</v>
      </c>
      <c r="F860" s="3" t="s">
        <v>92</v>
      </c>
      <c r="G860" s="7" t="s">
        <v>298</v>
      </c>
      <c r="I860" s="3" t="s">
        <v>114</v>
      </c>
      <c r="J860" s="31">
        <v>41919</v>
      </c>
      <c r="K860" s="31">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hidden="1"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hidden="1"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hidden="1"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hidden="1" x14ac:dyDescent="0.2">
      <c r="A864" s="3" t="s">
        <v>732</v>
      </c>
      <c r="B864" s="3" t="s">
        <v>2169</v>
      </c>
      <c r="D864" s="3" t="s">
        <v>45</v>
      </c>
      <c r="E864" s="3" t="s">
        <v>49</v>
      </c>
      <c r="F864" s="3" t="s">
        <v>68</v>
      </c>
      <c r="G864" s="7" t="s">
        <v>454</v>
      </c>
      <c r="I864" s="3" t="s">
        <v>112</v>
      </c>
      <c r="J864" s="31">
        <v>41913</v>
      </c>
      <c r="L864" s="3" t="s">
        <v>1441</v>
      </c>
      <c r="M864" s="3" t="s">
        <v>692</v>
      </c>
      <c r="N864" s="26" t="s">
        <v>1445</v>
      </c>
      <c r="O864" s="27">
        <v>89.2</v>
      </c>
      <c r="P864" s="28">
        <v>0</v>
      </c>
      <c r="T864" s="3" t="s">
        <v>1443</v>
      </c>
      <c r="U864" s="28" t="s">
        <v>1447</v>
      </c>
      <c r="V864" s="3" t="s">
        <v>1448</v>
      </c>
      <c r="W864" s="3" t="s">
        <v>2171</v>
      </c>
      <c r="X864" s="3" t="s">
        <v>766</v>
      </c>
    </row>
    <row r="865" spans="1:24" hidden="1"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hidden="1" x14ac:dyDescent="0.2">
      <c r="A866" s="3" t="s">
        <v>732</v>
      </c>
      <c r="B866" s="3" t="s">
        <v>2169</v>
      </c>
      <c r="D866" s="3" t="s">
        <v>45</v>
      </c>
      <c r="E866" s="3" t="s">
        <v>49</v>
      </c>
      <c r="F866" s="3" t="s">
        <v>68</v>
      </c>
      <c r="G866" s="7" t="s">
        <v>457</v>
      </c>
      <c r="I866" s="3" t="s">
        <v>112</v>
      </c>
      <c r="J866" s="31">
        <v>41913</v>
      </c>
      <c r="L866" s="3" t="s">
        <v>1441</v>
      </c>
      <c r="M866" s="3" t="s">
        <v>692</v>
      </c>
      <c r="N866" s="26" t="s">
        <v>1445</v>
      </c>
      <c r="O866" s="27">
        <v>89.2</v>
      </c>
      <c r="P866" s="28">
        <v>0</v>
      </c>
      <c r="T866" s="3" t="s">
        <v>1443</v>
      </c>
      <c r="U866" s="28" t="s">
        <v>1447</v>
      </c>
      <c r="V866" s="3" t="s">
        <v>1448</v>
      </c>
      <c r="W866" s="3" t="s">
        <v>2172</v>
      </c>
      <c r="X866" s="3" t="s">
        <v>766</v>
      </c>
    </row>
    <row r="867" spans="1:24" hidden="1"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hidden="1"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hidden="1"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hidden="1"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hidden="1"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hidden="1"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hidden="1"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hidden="1"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hidden="1"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hidden="1"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hidden="1"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hidden="1"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hidden="1"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hidden="1"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hidden="1"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hidden="1"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hidden="1"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hidden="1"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hidden="1"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hidden="1"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hidden="1"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hidden="1"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hidden="1"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hidden="1"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hidden="1"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hidden="1"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hidden="1"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hidden="1"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hidden="1"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hidden="1"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hidden="1"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hidden="1"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hidden="1"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hidden="1"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hidden="1"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hidden="1"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hidden="1"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hidden="1"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hidden="1"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hidden="1"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hidden="1"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hidden="1"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hidden="1"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hidden="1"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hidden="1"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hidden="1"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hidden="1"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hidden="1"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hidden="1"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hidden="1"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hidden="1"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hidden="1"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hidden="1"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hidden="1"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hidden="1"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hidden="1"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hidden="1"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hidden="1"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hidden="1"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hidden="1"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hidden="1"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hidden="1"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hidden="1"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hidden="1"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hidden="1"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hidden="1"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hidden="1"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hidden="1"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hidden="1"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hidden="1"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hidden="1"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hidden="1"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hidden="1"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hidden="1"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hidden="1"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hidden="1"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hidden="1"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hidden="1"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hidden="1"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hidden="1"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hidden="1"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hidden="1"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hidden="1"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hidden="1"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hidden="1"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hidden="1"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hidden="1"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hidden="1"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hidden="1"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hidden="1"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hidden="1"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hidden="1"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hidden="1"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hidden="1"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hidden="1"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hidden="1"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hidden="1"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hidden="1"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hidden="1"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hidden="1"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hidden="1"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hidden="1"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hidden="1"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hidden="1"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hidden="1"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hidden="1"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hidden="1"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hidden="1"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hidden="1"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hidden="1"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hidden="1"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hidden="1"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hidden="1"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hidden="1"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hidden="1"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hidden="1"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hidden="1"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hidden="1"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hidden="1"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hidden="1"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hidden="1"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hidden="1"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hidden="1"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hidden="1"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hidden="1"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hidden="1"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hidden="1"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hidden="1"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hidden="1"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hidden="1"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hidden="1"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hidden="1"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hidden="1"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hidden="1"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hidden="1"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hidden="1"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hidden="1"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hidden="1"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hidden="1"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hidden="1"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hidden="1"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hidden="1"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hidden="1"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hidden="1"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hidden="1"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hidden="1"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hidden="1"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hidden="1"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hidden="1"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hidden="1"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hidden="1"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hidden="1"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hidden="1"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hidden="1"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hidden="1"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hidden="1"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hidden="1"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hidden="1"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hidden="1"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hidden="1"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hidden="1"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hidden="1"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hidden="1"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hidden="1"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hidden="1"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hidden="1"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hidden="1"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hidden="1"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hidden="1"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hidden="1"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hidden="1"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hidden="1"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hidden="1"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hidden="1"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hidden="1"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hidden="1" x14ac:dyDescent="0.2">
      <c r="A1051" s="3" t="s">
        <v>732</v>
      </c>
      <c r="B1051" s="3" t="s">
        <v>2169</v>
      </c>
      <c r="D1051" s="3" t="s">
        <v>45</v>
      </c>
      <c r="E1051" s="3" t="s">
        <v>49</v>
      </c>
      <c r="F1051" s="3" t="s">
        <v>82</v>
      </c>
      <c r="G1051" s="7" t="s">
        <v>3</v>
      </c>
      <c r="I1051" s="3" t="s">
        <v>112</v>
      </c>
      <c r="J1051" s="31">
        <v>41913</v>
      </c>
      <c r="L1051" s="3" t="s">
        <v>1441</v>
      </c>
      <c r="M1051" s="3" t="s">
        <v>692</v>
      </c>
      <c r="N1051" s="26" t="s">
        <v>1445</v>
      </c>
      <c r="O1051" s="27">
        <v>89.33</v>
      </c>
      <c r="P1051" s="28">
        <v>0</v>
      </c>
      <c r="T1051" s="3" t="s">
        <v>1443</v>
      </c>
      <c r="U1051" s="28" t="s">
        <v>1447</v>
      </c>
      <c r="V1051" s="3" t="s">
        <v>2237</v>
      </c>
      <c r="W1051" s="3" t="s">
        <v>2239</v>
      </c>
      <c r="X1051" s="3" t="s">
        <v>766</v>
      </c>
    </row>
    <row r="1052" spans="1:24" hidden="1"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hidden="1"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hidden="1"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hidden="1"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hidden="1"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hidden="1"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hidden="1"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hidden="1" x14ac:dyDescent="0.2">
      <c r="A1059" s="3" t="s">
        <v>732</v>
      </c>
      <c r="B1059" s="3" t="s">
        <v>2169</v>
      </c>
      <c r="D1059" s="3" t="s">
        <v>45</v>
      </c>
      <c r="E1059" s="3" t="s">
        <v>49</v>
      </c>
      <c r="F1059" s="3" t="s">
        <v>82</v>
      </c>
      <c r="G1059" s="7" t="s">
        <v>40</v>
      </c>
      <c r="I1059" s="3" t="s">
        <v>112</v>
      </c>
      <c r="J1059" s="31">
        <v>41913</v>
      </c>
      <c r="L1059" s="3" t="s">
        <v>1441</v>
      </c>
      <c r="M1059" s="3" t="s">
        <v>692</v>
      </c>
      <c r="N1059" s="26" t="s">
        <v>1445</v>
      </c>
      <c r="O1059" s="27">
        <v>89.33</v>
      </c>
      <c r="P1059" s="28">
        <v>0</v>
      </c>
      <c r="T1059" s="3" t="s">
        <v>1443</v>
      </c>
      <c r="U1059" s="28" t="s">
        <v>1447</v>
      </c>
      <c r="V1059" s="3" t="s">
        <v>2237</v>
      </c>
      <c r="W1059" s="3" t="s">
        <v>2243</v>
      </c>
      <c r="X1059" s="3" t="s">
        <v>766</v>
      </c>
    </row>
    <row r="1060" spans="1:24" hidden="1"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hidden="1"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hidden="1"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hidden="1"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hidden="1"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hidden="1"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hidden="1"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hidden="1"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hidden="1"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hidden="1"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hidden="1"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hidden="1" x14ac:dyDescent="0.2">
      <c r="A1071" s="3" t="s">
        <v>732</v>
      </c>
      <c r="B1071" s="3" t="s">
        <v>2169</v>
      </c>
      <c r="D1071" s="3" t="s">
        <v>45</v>
      </c>
      <c r="E1071" s="3" t="s">
        <v>49</v>
      </c>
      <c r="F1071" s="3" t="s">
        <v>84</v>
      </c>
      <c r="G1071" s="7" t="s">
        <v>21</v>
      </c>
      <c r="I1071" s="3" t="s">
        <v>112</v>
      </c>
      <c r="J1071" s="31">
        <v>41913</v>
      </c>
      <c r="L1071" s="3" t="s">
        <v>1441</v>
      </c>
      <c r="M1071" s="3" t="s">
        <v>692</v>
      </c>
      <c r="N1071" s="26" t="s">
        <v>1445</v>
      </c>
      <c r="O1071" s="27">
        <v>110</v>
      </c>
      <c r="P1071" s="28">
        <v>0</v>
      </c>
      <c r="T1071" s="3" t="s">
        <v>1443</v>
      </c>
      <c r="U1071" s="28" t="s">
        <v>1447</v>
      </c>
      <c r="V1071" s="3" t="s">
        <v>1729</v>
      </c>
      <c r="W1071" s="3" t="s">
        <v>1830</v>
      </c>
      <c r="X1071" s="3" t="s">
        <v>766</v>
      </c>
    </row>
    <row r="1072" spans="1:24" hidden="1"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hidden="1"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hidden="1"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hidden="1" x14ac:dyDescent="0.2">
      <c r="A1075" s="3" t="s">
        <v>732</v>
      </c>
      <c r="B1075" s="3" t="s">
        <v>2169</v>
      </c>
      <c r="D1075" s="3" t="s">
        <v>45</v>
      </c>
      <c r="E1075" s="3" t="s">
        <v>49</v>
      </c>
      <c r="F1075" s="3" t="s">
        <v>84</v>
      </c>
      <c r="G1075" s="7" t="s">
        <v>297</v>
      </c>
      <c r="I1075" s="3" t="s">
        <v>112</v>
      </c>
      <c r="J1075" s="31">
        <v>41913</v>
      </c>
      <c r="L1075" s="3" t="s">
        <v>1441</v>
      </c>
      <c r="M1075" s="3" t="s">
        <v>692</v>
      </c>
      <c r="N1075" s="26" t="s">
        <v>1445</v>
      </c>
      <c r="O1075" s="27">
        <v>110</v>
      </c>
      <c r="P1075" s="28">
        <v>0</v>
      </c>
      <c r="T1075" s="3" t="s">
        <v>1443</v>
      </c>
      <c r="U1075" s="28" t="s">
        <v>1447</v>
      </c>
      <c r="V1075" s="3" t="s">
        <v>1729</v>
      </c>
      <c r="W1075" s="3" t="s">
        <v>1732</v>
      </c>
      <c r="X1075" s="3" t="s">
        <v>766</v>
      </c>
    </row>
    <row r="1076" spans="1:24" hidden="1"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hidden="1"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hidden="1"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hidden="1"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hidden="1"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hidden="1"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hidden="1"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hidden="1"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hidden="1"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hidden="1"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hidden="1"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hidden="1"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hidden="1"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hidden="1"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hidden="1"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hidden="1"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hidden="1"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hidden="1"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hidden="1"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hidden="1"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hidden="1"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hidden="1"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hidden="1"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hidden="1"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hidden="1"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hidden="1"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hidden="1"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hidden="1"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hidden="1"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hidden="1"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hidden="1"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hidden="1"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hidden="1"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hidden="1"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hidden="1"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hidden="1"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hidden="1"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hidden="1"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hidden="1"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hidden="1"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hidden="1"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hidden="1"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hidden="1"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hidden="1"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hidden="1"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hidden="1"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hidden="1"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hidden="1"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hidden="1"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hidden="1"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hidden="1"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hidden="1"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hidden="1"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hidden="1"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hidden="1"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hidden="1"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hidden="1"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hidden="1"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hidden="1"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hidden="1"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hidden="1"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hidden="1"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hidden="1"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hidden="1"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hidden="1"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hidden="1"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hidden="1"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hidden="1"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hidden="1"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hidden="1"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hidden="1"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hidden="1"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hidden="1"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hidden="1"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hidden="1"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hidden="1"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hidden="1"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hidden="1"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hidden="1"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hidden="1"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hidden="1"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hidden="1"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hidden="1"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hidden="1"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hidden="1"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hidden="1"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hidden="1"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hidden="1"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hidden="1"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hidden="1"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hidden="1"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hidden="1"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hidden="1"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hidden="1"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hidden="1"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hidden="1"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hidden="1"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hidden="1"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hidden="1"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hidden="1"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hidden="1"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hidden="1"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hidden="1"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hidden="1"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hidden="1"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hidden="1"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hidden="1"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hidden="1"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hidden="1"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hidden="1"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hidden="1"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hidden="1"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hidden="1"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hidden="1" x14ac:dyDescent="0.2">
      <c r="A1189" s="3" t="s">
        <v>732</v>
      </c>
      <c r="B1189" s="3" t="s">
        <v>2169</v>
      </c>
      <c r="D1189" s="3" t="s">
        <v>45</v>
      </c>
      <c r="E1189" s="3" t="s">
        <v>49</v>
      </c>
      <c r="F1189" s="3" t="s">
        <v>90</v>
      </c>
      <c r="G1189" s="7" t="s">
        <v>613</v>
      </c>
      <c r="I1189" s="3" t="s">
        <v>112</v>
      </c>
      <c r="J1189" s="31">
        <v>41913</v>
      </c>
      <c r="L1189" s="3" t="s">
        <v>1441</v>
      </c>
      <c r="M1189" s="3" t="s">
        <v>692</v>
      </c>
      <c r="N1189" s="26" t="s">
        <v>1445</v>
      </c>
      <c r="O1189" s="27">
        <v>60</v>
      </c>
      <c r="P1189" s="28">
        <v>0</v>
      </c>
      <c r="T1189" s="3" t="s">
        <v>1443</v>
      </c>
      <c r="U1189" s="28" t="s">
        <v>1447</v>
      </c>
      <c r="V1189" s="3" t="s">
        <v>1482</v>
      </c>
      <c r="W1189" s="3" t="s">
        <v>2294</v>
      </c>
      <c r="X1189" s="3" t="s">
        <v>766</v>
      </c>
    </row>
    <row r="1190" spans="1:24" hidden="1"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hidden="1"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hidden="1"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hidden="1"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hidden="1"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hidden="1"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hidden="1"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hidden="1" x14ac:dyDescent="0.2">
      <c r="A1197" s="3" t="s">
        <v>732</v>
      </c>
      <c r="B1197" s="3" t="s">
        <v>2169</v>
      </c>
      <c r="D1197" s="3" t="s">
        <v>45</v>
      </c>
      <c r="E1197" s="3" t="s">
        <v>49</v>
      </c>
      <c r="F1197" s="3" t="s">
        <v>90</v>
      </c>
      <c r="G1197" s="7" t="s">
        <v>654</v>
      </c>
      <c r="I1197" s="3" t="s">
        <v>112</v>
      </c>
      <c r="J1197" s="31">
        <v>41913</v>
      </c>
      <c r="L1197" s="3" t="s">
        <v>1441</v>
      </c>
      <c r="M1197" s="3" t="s">
        <v>692</v>
      </c>
      <c r="N1197" s="26" t="s">
        <v>1445</v>
      </c>
      <c r="O1197" s="27">
        <v>60</v>
      </c>
      <c r="P1197" s="28">
        <v>0</v>
      </c>
      <c r="T1197" s="3" t="s">
        <v>1443</v>
      </c>
      <c r="U1197" s="28" t="s">
        <v>1447</v>
      </c>
      <c r="V1197" s="3" t="s">
        <v>1482</v>
      </c>
      <c r="W1197" s="3" t="s">
        <v>1489</v>
      </c>
      <c r="X1197" s="3" t="s">
        <v>766</v>
      </c>
    </row>
    <row r="1198" spans="1:24" hidden="1"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hidden="1"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hidden="1"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hidden="1"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hidden="1"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hidden="1"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hidden="1"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hidden="1"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hidden="1"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hidden="1"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hidden="1"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hidden="1"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hidden="1"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hidden="1"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hidden="1"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hidden="1"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hidden="1"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hidden="1"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hidden="1"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hidden="1"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hidden="1"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hidden="1"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hidden="1"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hidden="1"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hidden="1"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hidden="1"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hidden="1"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hidden="1"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hidden="1"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hidden="1"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hidden="1"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hidden="1"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hidden="1"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hidden="1"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hidden="1"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hidden="1"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hidden="1"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hidden="1"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hidden="1"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hidden="1"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hidden="1"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hidden="1" x14ac:dyDescent="0.2">
      <c r="A1239" s="3" t="s">
        <v>119</v>
      </c>
      <c r="B1239" s="3" t="s">
        <v>13</v>
      </c>
      <c r="D1239" s="3" t="s">
        <v>45</v>
      </c>
      <c r="E1239" s="3" t="s">
        <v>49</v>
      </c>
      <c r="F1239" s="3" t="s">
        <v>10</v>
      </c>
      <c r="G1239" s="7" t="s">
        <v>244</v>
      </c>
      <c r="I1239" s="3" t="s">
        <v>114</v>
      </c>
      <c r="J1239" s="31">
        <v>41740</v>
      </c>
      <c r="K1239" s="31">
        <v>41740</v>
      </c>
      <c r="L1239" s="3" t="s">
        <v>1441</v>
      </c>
      <c r="M1239" s="3" t="s">
        <v>695</v>
      </c>
      <c r="N1239" s="26" t="s">
        <v>1459</v>
      </c>
      <c r="O1239" s="27">
        <v>29</v>
      </c>
      <c r="P1239" s="28">
        <v>29</v>
      </c>
      <c r="T1239" s="3" t="s">
        <v>1443</v>
      </c>
      <c r="U1239" s="28" t="s">
        <v>1447</v>
      </c>
      <c r="V1239" s="3" t="s">
        <v>1560</v>
      </c>
      <c r="W1239" s="3" t="s">
        <v>1561</v>
      </c>
      <c r="X1239" s="3" t="s">
        <v>119</v>
      </c>
    </row>
    <row r="1240" spans="1:24" hidden="1" x14ac:dyDescent="0.2">
      <c r="A1240" s="3" t="s">
        <v>119</v>
      </c>
      <c r="B1240" s="3" t="s">
        <v>13</v>
      </c>
      <c r="D1240" s="3" t="s">
        <v>45</v>
      </c>
      <c r="E1240" s="3" t="s">
        <v>49</v>
      </c>
      <c r="F1240" s="3" t="s">
        <v>10</v>
      </c>
      <c r="G1240" s="7" t="s">
        <v>244</v>
      </c>
      <c r="I1240" s="3" t="s">
        <v>114</v>
      </c>
      <c r="J1240" s="31">
        <v>41740</v>
      </c>
      <c r="K1240" s="31">
        <v>41740</v>
      </c>
      <c r="L1240" s="3" t="s">
        <v>1441</v>
      </c>
      <c r="M1240" s="3" t="s">
        <v>733</v>
      </c>
      <c r="N1240" s="26" t="s">
        <v>1445</v>
      </c>
      <c r="O1240" s="27">
        <v>78</v>
      </c>
      <c r="P1240" s="28">
        <v>78</v>
      </c>
      <c r="T1240" s="3" t="s">
        <v>1443</v>
      </c>
      <c r="U1240" s="28" t="s">
        <v>1447</v>
      </c>
      <c r="V1240" s="3" t="s">
        <v>1560</v>
      </c>
      <c r="W1240" s="3" t="s">
        <v>1561</v>
      </c>
      <c r="X1240" s="3" t="s">
        <v>119</v>
      </c>
    </row>
    <row r="1241" spans="1:24" hidden="1" x14ac:dyDescent="0.2">
      <c r="A1241" s="3" t="s">
        <v>119</v>
      </c>
      <c r="B1241" s="3" t="s">
        <v>13</v>
      </c>
      <c r="D1241" s="3" t="s">
        <v>45</v>
      </c>
      <c r="E1241" s="3" t="s">
        <v>49</v>
      </c>
      <c r="F1241" s="3" t="s">
        <v>10</v>
      </c>
      <c r="G1241" s="7" t="s">
        <v>375</v>
      </c>
      <c r="I1241" s="3" t="s">
        <v>114</v>
      </c>
      <c r="J1241" s="31">
        <v>41715</v>
      </c>
      <c r="K1241" s="31">
        <v>41715</v>
      </c>
      <c r="L1241" s="3" t="s">
        <v>1441</v>
      </c>
      <c r="M1241" s="3" t="s">
        <v>695</v>
      </c>
      <c r="N1241" s="26" t="s">
        <v>1459</v>
      </c>
      <c r="O1241" s="27">
        <v>25</v>
      </c>
      <c r="P1241" s="28">
        <v>25</v>
      </c>
      <c r="T1241" s="3" t="s">
        <v>1443</v>
      </c>
      <c r="U1241" s="28" t="s">
        <v>1447</v>
      </c>
      <c r="V1241" s="3" t="s">
        <v>1560</v>
      </c>
      <c r="W1241" s="3" t="s">
        <v>1562</v>
      </c>
      <c r="X1241" s="3" t="s">
        <v>119</v>
      </c>
    </row>
    <row r="1242" spans="1:24" hidden="1" x14ac:dyDescent="0.2">
      <c r="A1242" s="3" t="s">
        <v>119</v>
      </c>
      <c r="B1242" s="3" t="s">
        <v>13</v>
      </c>
      <c r="D1242" s="3" t="s">
        <v>45</v>
      </c>
      <c r="E1242" s="3" t="s">
        <v>49</v>
      </c>
      <c r="F1242" s="3" t="s">
        <v>10</v>
      </c>
      <c r="G1242" s="7" t="s">
        <v>375</v>
      </c>
      <c r="I1242" s="3" t="s">
        <v>114</v>
      </c>
      <c r="J1242" s="31">
        <v>41715</v>
      </c>
      <c r="K1242" s="31">
        <v>41715</v>
      </c>
      <c r="L1242" s="3" t="s">
        <v>1441</v>
      </c>
      <c r="M1242" s="3" t="s">
        <v>733</v>
      </c>
      <c r="N1242" s="26" t="s">
        <v>1445</v>
      </c>
      <c r="O1242" s="27">
        <v>68</v>
      </c>
      <c r="P1242" s="28">
        <v>68</v>
      </c>
      <c r="T1242" s="3" t="s">
        <v>1443</v>
      </c>
      <c r="U1242" s="28" t="s">
        <v>1447</v>
      </c>
      <c r="V1242" s="3" t="s">
        <v>1560</v>
      </c>
      <c r="W1242" s="3" t="s">
        <v>1562</v>
      </c>
      <c r="X1242" s="3" t="s">
        <v>119</v>
      </c>
    </row>
    <row r="1243" spans="1:24" hidden="1" x14ac:dyDescent="0.2">
      <c r="A1243" s="3" t="s">
        <v>119</v>
      </c>
      <c r="B1243" s="3" t="s">
        <v>2308</v>
      </c>
      <c r="D1243" s="3" t="s">
        <v>45</v>
      </c>
      <c r="E1243" s="3" t="s">
        <v>49</v>
      </c>
      <c r="F1243" s="3" t="s">
        <v>10</v>
      </c>
      <c r="G1243" s="7" t="s">
        <v>1861</v>
      </c>
      <c r="I1243" s="3" t="s">
        <v>114</v>
      </c>
      <c r="J1243" s="31">
        <v>41726</v>
      </c>
      <c r="K1243" s="31">
        <v>41726</v>
      </c>
      <c r="L1243" s="3" t="s">
        <v>1441</v>
      </c>
      <c r="M1243" s="3" t="s">
        <v>695</v>
      </c>
      <c r="N1243" s="26" t="s">
        <v>1459</v>
      </c>
      <c r="O1243" s="27">
        <v>29</v>
      </c>
      <c r="P1243" s="28">
        <v>29</v>
      </c>
      <c r="T1243" s="3" t="s">
        <v>1443</v>
      </c>
      <c r="U1243" s="28" t="s">
        <v>1447</v>
      </c>
      <c r="V1243" s="3" t="s">
        <v>1560</v>
      </c>
      <c r="W1243" s="3" t="s">
        <v>2283</v>
      </c>
      <c r="X1243" s="3" t="s">
        <v>119</v>
      </c>
    </row>
    <row r="1244" spans="1:24" hidden="1" x14ac:dyDescent="0.2">
      <c r="A1244" s="3" t="s">
        <v>119</v>
      </c>
      <c r="B1244" s="3" t="s">
        <v>2308</v>
      </c>
      <c r="D1244" s="3" t="s">
        <v>45</v>
      </c>
      <c r="E1244" s="3" t="s">
        <v>49</v>
      </c>
      <c r="F1244" s="3" t="s">
        <v>10</v>
      </c>
      <c r="G1244" s="7" t="s">
        <v>1861</v>
      </c>
      <c r="I1244" s="3" t="s">
        <v>114</v>
      </c>
      <c r="J1244" s="31">
        <v>41726</v>
      </c>
      <c r="K1244" s="31">
        <v>41726</v>
      </c>
      <c r="L1244" s="3" t="s">
        <v>1441</v>
      </c>
      <c r="M1244" s="3" t="s">
        <v>733</v>
      </c>
      <c r="N1244" s="26" t="s">
        <v>1445</v>
      </c>
      <c r="O1244" s="27">
        <v>78</v>
      </c>
      <c r="P1244" s="28">
        <v>78</v>
      </c>
      <c r="T1244" s="3" t="s">
        <v>1443</v>
      </c>
      <c r="U1244" s="28" t="s">
        <v>1447</v>
      </c>
      <c r="V1244" s="3" t="s">
        <v>1560</v>
      </c>
      <c r="W1244" s="3" t="s">
        <v>2283</v>
      </c>
      <c r="X1244" s="3" t="s">
        <v>119</v>
      </c>
    </row>
    <row r="1245" spans="1:24" hidden="1" x14ac:dyDescent="0.2">
      <c r="A1245" s="3" t="s">
        <v>119</v>
      </c>
      <c r="B1245" s="3" t="s">
        <v>13</v>
      </c>
      <c r="D1245" s="3" t="s">
        <v>45</v>
      </c>
      <c r="E1245" s="3" t="s">
        <v>49</v>
      </c>
      <c r="F1245" s="3" t="s">
        <v>10</v>
      </c>
      <c r="G1245" s="7" t="s">
        <v>349</v>
      </c>
      <c r="I1245" s="3" t="s">
        <v>114</v>
      </c>
      <c r="J1245" s="31">
        <v>41736</v>
      </c>
      <c r="K1245" s="31">
        <v>41736</v>
      </c>
      <c r="L1245" s="3" t="s">
        <v>1441</v>
      </c>
      <c r="M1245" s="3" t="s">
        <v>695</v>
      </c>
      <c r="N1245" s="26" t="s">
        <v>1459</v>
      </c>
      <c r="O1245" s="27">
        <v>26</v>
      </c>
      <c r="P1245" s="28">
        <v>26</v>
      </c>
      <c r="T1245" s="3" t="s">
        <v>1443</v>
      </c>
      <c r="U1245" s="28" t="s">
        <v>1447</v>
      </c>
      <c r="V1245" s="3" t="s">
        <v>1560</v>
      </c>
      <c r="W1245" s="3" t="s">
        <v>1563</v>
      </c>
      <c r="X1245" s="3" t="s">
        <v>119</v>
      </c>
    </row>
    <row r="1246" spans="1:24" hidden="1" x14ac:dyDescent="0.2">
      <c r="A1246" s="3" t="s">
        <v>119</v>
      </c>
      <c r="B1246" s="3" t="s">
        <v>13</v>
      </c>
      <c r="D1246" s="3" t="s">
        <v>45</v>
      </c>
      <c r="E1246" s="3" t="s">
        <v>49</v>
      </c>
      <c r="F1246" s="3" t="s">
        <v>10</v>
      </c>
      <c r="G1246" s="7" t="s">
        <v>349</v>
      </c>
      <c r="I1246" s="3" t="s">
        <v>114</v>
      </c>
      <c r="J1246" s="31">
        <v>41736</v>
      </c>
      <c r="K1246" s="31">
        <v>41736</v>
      </c>
      <c r="L1246" s="3" t="s">
        <v>1441</v>
      </c>
      <c r="M1246" s="3" t="s">
        <v>695</v>
      </c>
      <c r="N1246" s="26" t="s">
        <v>1442</v>
      </c>
      <c r="O1246" s="27">
        <v>70</v>
      </c>
      <c r="P1246" s="28">
        <v>70</v>
      </c>
      <c r="T1246" s="3" t="s">
        <v>1443</v>
      </c>
      <c r="U1246" s="28" t="s">
        <v>1447</v>
      </c>
      <c r="V1246" s="3" t="s">
        <v>1560</v>
      </c>
      <c r="W1246" s="3" t="s">
        <v>1563</v>
      </c>
      <c r="X1246" s="3" t="s">
        <v>119</v>
      </c>
    </row>
    <row r="1247" spans="1:24" hidden="1" x14ac:dyDescent="0.2">
      <c r="A1247" s="3" t="s">
        <v>119</v>
      </c>
      <c r="B1247" s="3" t="s">
        <v>13</v>
      </c>
      <c r="D1247" s="3" t="s">
        <v>45</v>
      </c>
      <c r="E1247" s="3" t="s">
        <v>49</v>
      </c>
      <c r="F1247" s="3" t="s">
        <v>10</v>
      </c>
      <c r="G1247" s="7" t="s">
        <v>166</v>
      </c>
      <c r="I1247" s="3" t="s">
        <v>114</v>
      </c>
      <c r="J1247" s="31">
        <v>41730</v>
      </c>
      <c r="K1247" s="31">
        <v>41730</v>
      </c>
      <c r="L1247" s="3" t="s">
        <v>1441</v>
      </c>
      <c r="M1247" s="3" t="s">
        <v>695</v>
      </c>
      <c r="N1247" s="26" t="s">
        <v>1459</v>
      </c>
      <c r="O1247" s="27">
        <v>22</v>
      </c>
      <c r="P1247" s="28">
        <v>22</v>
      </c>
      <c r="T1247" s="3" t="s">
        <v>1443</v>
      </c>
      <c r="U1247" s="28" t="s">
        <v>1447</v>
      </c>
      <c r="V1247" s="3" t="s">
        <v>1560</v>
      </c>
      <c r="W1247" s="3" t="s">
        <v>1564</v>
      </c>
      <c r="X1247" s="3" t="s">
        <v>119</v>
      </c>
    </row>
    <row r="1248" spans="1:24" hidden="1" x14ac:dyDescent="0.2">
      <c r="A1248" s="3" t="s">
        <v>119</v>
      </c>
      <c r="B1248" s="3" t="s">
        <v>13</v>
      </c>
      <c r="D1248" s="3" t="s">
        <v>45</v>
      </c>
      <c r="E1248" s="3" t="s">
        <v>49</v>
      </c>
      <c r="F1248" s="3" t="s">
        <v>10</v>
      </c>
      <c r="G1248" s="7" t="s">
        <v>166</v>
      </c>
      <c r="I1248" s="3" t="s">
        <v>114</v>
      </c>
      <c r="J1248" s="31">
        <v>41730</v>
      </c>
      <c r="K1248" s="31">
        <v>41730</v>
      </c>
      <c r="L1248" s="3" t="s">
        <v>1441</v>
      </c>
      <c r="M1248" s="3" t="s">
        <v>733</v>
      </c>
      <c r="N1248" s="26" t="s">
        <v>1445</v>
      </c>
      <c r="O1248" s="27">
        <v>61</v>
      </c>
      <c r="P1248" s="28">
        <v>61</v>
      </c>
      <c r="T1248" s="3" t="s">
        <v>1443</v>
      </c>
      <c r="U1248" s="28" t="s">
        <v>1447</v>
      </c>
      <c r="V1248" s="3" t="s">
        <v>1560</v>
      </c>
      <c r="W1248" s="3" t="s">
        <v>1564</v>
      </c>
      <c r="X1248" s="3" t="s">
        <v>119</v>
      </c>
    </row>
    <row r="1249" spans="1:24" hidden="1" x14ac:dyDescent="0.2">
      <c r="A1249" s="3" t="s">
        <v>119</v>
      </c>
      <c r="B1249" s="3" t="s">
        <v>13</v>
      </c>
      <c r="D1249" s="3" t="s">
        <v>45</v>
      </c>
      <c r="E1249" s="3" t="s">
        <v>49</v>
      </c>
      <c r="F1249" s="3" t="s">
        <v>10</v>
      </c>
      <c r="G1249" s="7" t="s">
        <v>247</v>
      </c>
      <c r="I1249" s="3" t="s">
        <v>114</v>
      </c>
      <c r="J1249" s="31">
        <v>41710</v>
      </c>
      <c r="K1249" s="31">
        <v>41710</v>
      </c>
      <c r="L1249" s="3" t="s">
        <v>1441</v>
      </c>
      <c r="M1249" s="3" t="s">
        <v>695</v>
      </c>
      <c r="N1249" s="26" t="s">
        <v>1459</v>
      </c>
      <c r="O1249" s="27">
        <v>29</v>
      </c>
      <c r="P1249" s="28">
        <v>29</v>
      </c>
      <c r="T1249" s="3" t="s">
        <v>1443</v>
      </c>
      <c r="U1249" s="28" t="s">
        <v>1447</v>
      </c>
      <c r="V1249" s="3" t="s">
        <v>1560</v>
      </c>
      <c r="W1249" s="3" t="s">
        <v>1565</v>
      </c>
      <c r="X1249" s="3" t="s">
        <v>119</v>
      </c>
    </row>
    <row r="1250" spans="1:24" hidden="1" x14ac:dyDescent="0.2">
      <c r="A1250" s="3" t="s">
        <v>119</v>
      </c>
      <c r="B1250" s="3" t="s">
        <v>13</v>
      </c>
      <c r="D1250" s="3" t="s">
        <v>45</v>
      </c>
      <c r="E1250" s="3" t="s">
        <v>49</v>
      </c>
      <c r="F1250" s="3" t="s">
        <v>10</v>
      </c>
      <c r="G1250" s="7" t="s">
        <v>247</v>
      </c>
      <c r="I1250" s="3" t="s">
        <v>114</v>
      </c>
      <c r="J1250" s="31">
        <v>41710</v>
      </c>
      <c r="K1250" s="31">
        <v>41710</v>
      </c>
      <c r="L1250" s="3" t="s">
        <v>1441</v>
      </c>
      <c r="M1250" s="3" t="s">
        <v>733</v>
      </c>
      <c r="N1250" s="26" t="s">
        <v>1445</v>
      </c>
      <c r="O1250" s="27">
        <v>80</v>
      </c>
      <c r="P1250" s="28">
        <v>80</v>
      </c>
      <c r="T1250" s="3" t="s">
        <v>1443</v>
      </c>
      <c r="U1250" s="28" t="s">
        <v>1447</v>
      </c>
      <c r="V1250" s="3" t="s">
        <v>1560</v>
      </c>
      <c r="W1250" s="3" t="s">
        <v>1565</v>
      </c>
      <c r="X1250" s="3" t="s">
        <v>119</v>
      </c>
    </row>
    <row r="1251" spans="1:24" hidden="1" x14ac:dyDescent="0.2">
      <c r="A1251" s="3" t="s">
        <v>119</v>
      </c>
      <c r="B1251" s="3" t="s">
        <v>2308</v>
      </c>
      <c r="D1251" s="3" t="s">
        <v>45</v>
      </c>
      <c r="E1251" s="3" t="s">
        <v>49</v>
      </c>
      <c r="F1251" s="3" t="s">
        <v>10</v>
      </c>
      <c r="G1251" s="7" t="s">
        <v>17</v>
      </c>
      <c r="I1251" s="3" t="s">
        <v>114</v>
      </c>
      <c r="J1251" s="31">
        <v>41725</v>
      </c>
      <c r="K1251" s="31">
        <v>41725</v>
      </c>
      <c r="L1251" s="3" t="s">
        <v>1441</v>
      </c>
      <c r="M1251" s="3" t="s">
        <v>695</v>
      </c>
      <c r="N1251" s="26" t="s">
        <v>1459</v>
      </c>
      <c r="O1251" s="27">
        <v>33</v>
      </c>
      <c r="P1251" s="28">
        <v>33</v>
      </c>
      <c r="T1251" s="3" t="s">
        <v>1443</v>
      </c>
      <c r="U1251" s="28" t="s">
        <v>1447</v>
      </c>
      <c r="V1251" s="3" t="s">
        <v>1560</v>
      </c>
      <c r="W1251" s="3" t="s">
        <v>1566</v>
      </c>
      <c r="X1251" s="3" t="s">
        <v>119</v>
      </c>
    </row>
    <row r="1252" spans="1:24" hidden="1" x14ac:dyDescent="0.2">
      <c r="A1252" s="3" t="s">
        <v>119</v>
      </c>
      <c r="B1252" s="3" t="s">
        <v>2308</v>
      </c>
      <c r="D1252" s="3" t="s">
        <v>45</v>
      </c>
      <c r="E1252" s="3" t="s">
        <v>49</v>
      </c>
      <c r="F1252" s="3" t="s">
        <v>10</v>
      </c>
      <c r="G1252" s="7" t="s">
        <v>17</v>
      </c>
      <c r="I1252" s="3" t="s">
        <v>114</v>
      </c>
      <c r="J1252" s="31">
        <v>41725</v>
      </c>
      <c r="K1252" s="31">
        <v>41725</v>
      </c>
      <c r="L1252" s="3" t="s">
        <v>1441</v>
      </c>
      <c r="M1252" s="3" t="s">
        <v>733</v>
      </c>
      <c r="N1252" s="26" t="s">
        <v>1445</v>
      </c>
      <c r="O1252" s="27">
        <v>91</v>
      </c>
      <c r="P1252" s="28">
        <v>91</v>
      </c>
      <c r="T1252" s="3" t="s">
        <v>1443</v>
      </c>
      <c r="U1252" s="28" t="s">
        <v>1447</v>
      </c>
      <c r="V1252" s="3" t="s">
        <v>1560</v>
      </c>
      <c r="W1252" s="3" t="s">
        <v>1566</v>
      </c>
      <c r="X1252" s="3" t="s">
        <v>119</v>
      </c>
    </row>
    <row r="1253" spans="1:24" hidden="1" x14ac:dyDescent="0.2">
      <c r="A1253" s="3" t="s">
        <v>119</v>
      </c>
      <c r="B1253" s="3" t="s">
        <v>13</v>
      </c>
      <c r="D1253" s="3" t="s">
        <v>45</v>
      </c>
      <c r="E1253" s="3" t="s">
        <v>49</v>
      </c>
      <c r="F1253" s="3" t="s">
        <v>10</v>
      </c>
      <c r="G1253" s="7" t="s">
        <v>246</v>
      </c>
      <c r="I1253" s="3" t="s">
        <v>114</v>
      </c>
      <c r="J1253" s="31">
        <v>41716</v>
      </c>
      <c r="K1253" s="31">
        <v>41716</v>
      </c>
      <c r="L1253" s="3" t="s">
        <v>1441</v>
      </c>
      <c r="M1253" s="3" t="s">
        <v>695</v>
      </c>
      <c r="N1253" s="26" t="s">
        <v>1459</v>
      </c>
      <c r="O1253" s="27">
        <v>23</v>
      </c>
      <c r="P1253" s="28">
        <v>23</v>
      </c>
      <c r="T1253" s="3" t="s">
        <v>1443</v>
      </c>
      <c r="U1253" s="28" t="s">
        <v>1447</v>
      </c>
      <c r="V1253" s="3" t="s">
        <v>1560</v>
      </c>
      <c r="W1253" s="3" t="s">
        <v>2284</v>
      </c>
      <c r="X1253" s="3" t="s">
        <v>119</v>
      </c>
    </row>
    <row r="1254" spans="1:24" hidden="1" x14ac:dyDescent="0.2">
      <c r="A1254" s="3" t="s">
        <v>119</v>
      </c>
      <c r="B1254" s="3" t="s">
        <v>13</v>
      </c>
      <c r="D1254" s="3" t="s">
        <v>45</v>
      </c>
      <c r="E1254" s="3" t="s">
        <v>49</v>
      </c>
      <c r="F1254" s="3" t="s">
        <v>10</v>
      </c>
      <c r="G1254" s="7" t="s">
        <v>246</v>
      </c>
      <c r="I1254" s="3" t="s">
        <v>114</v>
      </c>
      <c r="J1254" s="31">
        <v>41716</v>
      </c>
      <c r="K1254" s="31">
        <v>41716</v>
      </c>
      <c r="L1254" s="3" t="s">
        <v>1441</v>
      </c>
      <c r="M1254" s="3" t="s">
        <v>733</v>
      </c>
      <c r="N1254" s="26" t="s">
        <v>1445</v>
      </c>
      <c r="O1254" s="27">
        <v>62</v>
      </c>
      <c r="P1254" s="28">
        <v>62</v>
      </c>
      <c r="T1254" s="3" t="s">
        <v>1443</v>
      </c>
      <c r="U1254" s="28" t="s">
        <v>1447</v>
      </c>
      <c r="V1254" s="3" t="s">
        <v>1560</v>
      </c>
      <c r="W1254" s="3" t="s">
        <v>2284</v>
      </c>
      <c r="X1254" s="3" t="s">
        <v>119</v>
      </c>
    </row>
    <row r="1255" spans="1:24" hidden="1" x14ac:dyDescent="0.2">
      <c r="A1255" s="3" t="s">
        <v>119</v>
      </c>
      <c r="B1255" s="3" t="s">
        <v>13</v>
      </c>
      <c r="D1255" s="3" t="s">
        <v>45</v>
      </c>
      <c r="E1255" s="3" t="s">
        <v>49</v>
      </c>
      <c r="F1255" s="3" t="s">
        <v>10</v>
      </c>
      <c r="G1255" s="7" t="s">
        <v>245</v>
      </c>
      <c r="I1255" s="3" t="s">
        <v>114</v>
      </c>
      <c r="J1255" s="31">
        <v>41722</v>
      </c>
      <c r="K1255" s="31">
        <v>41724</v>
      </c>
      <c r="L1255" s="3" t="s">
        <v>1441</v>
      </c>
      <c r="M1255" s="3" t="s">
        <v>695</v>
      </c>
      <c r="N1255" s="26" t="s">
        <v>1459</v>
      </c>
      <c r="O1255" s="27">
        <v>63</v>
      </c>
      <c r="P1255" s="28">
        <v>63</v>
      </c>
      <c r="T1255" s="3" t="s">
        <v>1443</v>
      </c>
      <c r="U1255" s="28" t="s">
        <v>1447</v>
      </c>
      <c r="V1255" s="3" t="s">
        <v>1560</v>
      </c>
      <c r="W1255" s="3" t="s">
        <v>2285</v>
      </c>
      <c r="X1255" s="3" t="s">
        <v>119</v>
      </c>
    </row>
    <row r="1256" spans="1:24" hidden="1" x14ac:dyDescent="0.2">
      <c r="A1256" s="3" t="s">
        <v>119</v>
      </c>
      <c r="B1256" s="3" t="s">
        <v>13</v>
      </c>
      <c r="D1256" s="3" t="s">
        <v>45</v>
      </c>
      <c r="E1256" s="3" t="s">
        <v>49</v>
      </c>
      <c r="F1256" s="3" t="s">
        <v>10</v>
      </c>
      <c r="G1256" s="7" t="s">
        <v>245</v>
      </c>
      <c r="I1256" s="3" t="s">
        <v>114</v>
      </c>
      <c r="J1256" s="31">
        <v>41722</v>
      </c>
      <c r="K1256" s="31">
        <v>41724</v>
      </c>
      <c r="L1256" s="3" t="s">
        <v>1441</v>
      </c>
      <c r="M1256" s="3" t="s">
        <v>733</v>
      </c>
      <c r="N1256" s="26" t="s">
        <v>1445</v>
      </c>
      <c r="O1256" s="27">
        <v>170</v>
      </c>
      <c r="P1256" s="28">
        <v>170</v>
      </c>
      <c r="T1256" s="3" t="s">
        <v>1443</v>
      </c>
      <c r="U1256" s="28" t="s">
        <v>1447</v>
      </c>
      <c r="V1256" s="3" t="s">
        <v>1560</v>
      </c>
      <c r="W1256" s="3" t="s">
        <v>2285</v>
      </c>
      <c r="X1256" s="3" t="s">
        <v>119</v>
      </c>
    </row>
    <row r="1257" spans="1:24" hidden="1" x14ac:dyDescent="0.2">
      <c r="A1257" s="3" t="s">
        <v>119</v>
      </c>
      <c r="B1257" s="3" t="s">
        <v>2308</v>
      </c>
      <c r="D1257" s="3" t="s">
        <v>45</v>
      </c>
      <c r="E1257" s="3" t="s">
        <v>49</v>
      </c>
      <c r="F1257" s="3" t="s">
        <v>10</v>
      </c>
      <c r="G1257" s="7" t="s">
        <v>102</v>
      </c>
      <c r="I1257" s="3" t="s">
        <v>114</v>
      </c>
      <c r="J1257" s="31">
        <v>41731</v>
      </c>
      <c r="K1257" s="31">
        <v>41731</v>
      </c>
      <c r="L1257" s="3" t="s">
        <v>1441</v>
      </c>
      <c r="M1257" s="3" t="s">
        <v>695</v>
      </c>
      <c r="N1257" s="26" t="s">
        <v>1459</v>
      </c>
      <c r="O1257" s="27">
        <v>21</v>
      </c>
      <c r="P1257" s="28">
        <v>21</v>
      </c>
      <c r="T1257" s="3" t="s">
        <v>1443</v>
      </c>
      <c r="U1257" s="28" t="s">
        <v>1447</v>
      </c>
      <c r="V1257" s="3" t="s">
        <v>1560</v>
      </c>
      <c r="W1257" s="3" t="s">
        <v>1567</v>
      </c>
      <c r="X1257" s="3" t="s">
        <v>119</v>
      </c>
    </row>
    <row r="1258" spans="1:24" hidden="1" x14ac:dyDescent="0.2">
      <c r="A1258" s="3" t="s">
        <v>119</v>
      </c>
      <c r="B1258" s="3" t="s">
        <v>2308</v>
      </c>
      <c r="D1258" s="3" t="s">
        <v>45</v>
      </c>
      <c r="E1258" s="3" t="s">
        <v>49</v>
      </c>
      <c r="F1258" s="3" t="s">
        <v>10</v>
      </c>
      <c r="G1258" s="7" t="s">
        <v>102</v>
      </c>
      <c r="I1258" s="3" t="s">
        <v>114</v>
      </c>
      <c r="J1258" s="31">
        <v>41731</v>
      </c>
      <c r="K1258" s="31">
        <v>41731</v>
      </c>
      <c r="L1258" s="3" t="s">
        <v>1441</v>
      </c>
      <c r="M1258" s="3" t="s">
        <v>733</v>
      </c>
      <c r="N1258" s="26" t="s">
        <v>1445</v>
      </c>
      <c r="O1258" s="27">
        <v>58</v>
      </c>
      <c r="P1258" s="28">
        <v>58</v>
      </c>
      <c r="T1258" s="3" t="s">
        <v>1443</v>
      </c>
      <c r="U1258" s="28" t="s">
        <v>1447</v>
      </c>
      <c r="V1258" s="3" t="s">
        <v>1560</v>
      </c>
      <c r="W1258" s="3" t="s">
        <v>1567</v>
      </c>
      <c r="X1258" s="3" t="s">
        <v>119</v>
      </c>
    </row>
    <row r="1259" spans="1:24" hidden="1" x14ac:dyDescent="0.2">
      <c r="A1259" s="3" t="s">
        <v>119</v>
      </c>
      <c r="B1259" s="3" t="s">
        <v>13</v>
      </c>
      <c r="D1259" s="3" t="s">
        <v>45</v>
      </c>
      <c r="E1259" s="3" t="s">
        <v>49</v>
      </c>
      <c r="F1259" s="3" t="s">
        <v>10</v>
      </c>
      <c r="G1259" s="7" t="s">
        <v>7</v>
      </c>
      <c r="I1259" s="3" t="s">
        <v>114</v>
      </c>
      <c r="J1259" s="31">
        <v>41711</v>
      </c>
      <c r="K1259" s="31">
        <v>41347</v>
      </c>
      <c r="L1259" s="3" t="s">
        <v>1441</v>
      </c>
      <c r="M1259" s="3" t="s">
        <v>695</v>
      </c>
      <c r="N1259" s="26" t="s">
        <v>1459</v>
      </c>
      <c r="O1259" s="27">
        <v>62</v>
      </c>
      <c r="P1259" s="28">
        <v>62</v>
      </c>
      <c r="T1259" s="3" t="s">
        <v>1443</v>
      </c>
      <c r="U1259" s="28" t="s">
        <v>1447</v>
      </c>
      <c r="V1259" s="3" t="s">
        <v>1560</v>
      </c>
      <c r="W1259" s="3" t="s">
        <v>2286</v>
      </c>
      <c r="X1259" s="3" t="s">
        <v>119</v>
      </c>
    </row>
    <row r="1260" spans="1:24" hidden="1" x14ac:dyDescent="0.2">
      <c r="A1260" s="3" t="s">
        <v>119</v>
      </c>
      <c r="B1260" s="3" t="s">
        <v>13</v>
      </c>
      <c r="D1260" s="3" t="s">
        <v>45</v>
      </c>
      <c r="E1260" s="3" t="s">
        <v>49</v>
      </c>
      <c r="F1260" s="3" t="s">
        <v>10</v>
      </c>
      <c r="G1260" s="7" t="s">
        <v>7</v>
      </c>
      <c r="I1260" s="3" t="s">
        <v>114</v>
      </c>
      <c r="J1260" s="31">
        <v>41711</v>
      </c>
      <c r="K1260" s="31">
        <v>41347</v>
      </c>
      <c r="L1260" s="3" t="s">
        <v>1441</v>
      </c>
      <c r="M1260" s="3" t="s">
        <v>733</v>
      </c>
      <c r="N1260" s="26" t="s">
        <v>1445</v>
      </c>
      <c r="O1260" s="27">
        <v>168</v>
      </c>
      <c r="P1260" s="28">
        <v>168</v>
      </c>
      <c r="T1260" s="3" t="s">
        <v>1443</v>
      </c>
      <c r="U1260" s="28" t="s">
        <v>1447</v>
      </c>
      <c r="V1260" s="3" t="s">
        <v>1560</v>
      </c>
      <c r="W1260" s="3" t="s">
        <v>2286</v>
      </c>
      <c r="X1260" s="3" t="s">
        <v>119</v>
      </c>
    </row>
    <row r="1261" spans="1:24" hidden="1" x14ac:dyDescent="0.2">
      <c r="A1261" s="3" t="s">
        <v>119</v>
      </c>
      <c r="B1261" s="3" t="s">
        <v>13</v>
      </c>
      <c r="D1261" s="3" t="s">
        <v>45</v>
      </c>
      <c r="E1261" s="3" t="s">
        <v>49</v>
      </c>
      <c r="F1261" s="3" t="s">
        <v>10</v>
      </c>
      <c r="G1261" s="7" t="s">
        <v>11</v>
      </c>
      <c r="I1261" s="3" t="s">
        <v>114</v>
      </c>
      <c r="J1261" s="31">
        <v>41737</v>
      </c>
      <c r="K1261" s="31">
        <v>41739</v>
      </c>
      <c r="L1261" s="3" t="s">
        <v>1441</v>
      </c>
      <c r="M1261" s="3" t="s">
        <v>695</v>
      </c>
      <c r="N1261" s="26" t="s">
        <v>1459</v>
      </c>
      <c r="O1261" s="27">
        <v>53</v>
      </c>
      <c r="P1261" s="28">
        <v>53</v>
      </c>
      <c r="T1261" s="3" t="s">
        <v>1443</v>
      </c>
      <c r="U1261" s="28" t="s">
        <v>1447</v>
      </c>
      <c r="V1261" s="3" t="s">
        <v>1560</v>
      </c>
      <c r="W1261" s="3" t="s">
        <v>2309</v>
      </c>
      <c r="X1261" s="3" t="s">
        <v>119</v>
      </c>
    </row>
    <row r="1262" spans="1:24" hidden="1" x14ac:dyDescent="0.2">
      <c r="A1262" s="3" t="s">
        <v>119</v>
      </c>
      <c r="B1262" s="3" t="s">
        <v>13</v>
      </c>
      <c r="D1262" s="3" t="s">
        <v>45</v>
      </c>
      <c r="E1262" s="3" t="s">
        <v>49</v>
      </c>
      <c r="F1262" s="3" t="s">
        <v>10</v>
      </c>
      <c r="G1262" s="7" t="s">
        <v>11</v>
      </c>
      <c r="I1262" s="3" t="s">
        <v>114</v>
      </c>
      <c r="J1262" s="31">
        <v>41737</v>
      </c>
      <c r="K1262" s="31">
        <v>41739</v>
      </c>
      <c r="L1262" s="3" t="s">
        <v>1441</v>
      </c>
      <c r="M1262" s="3" t="s">
        <v>695</v>
      </c>
      <c r="N1262" s="26" t="s">
        <v>1442</v>
      </c>
      <c r="O1262" s="27">
        <v>145</v>
      </c>
      <c r="P1262" s="28">
        <v>145</v>
      </c>
      <c r="T1262" s="3" t="s">
        <v>1443</v>
      </c>
      <c r="U1262" s="28" t="s">
        <v>1447</v>
      </c>
      <c r="V1262" s="3" t="s">
        <v>1560</v>
      </c>
      <c r="W1262" s="3" t="s">
        <v>2309</v>
      </c>
      <c r="X1262" s="3" t="s">
        <v>119</v>
      </c>
    </row>
    <row r="1263" spans="1:24" hidden="1" x14ac:dyDescent="0.2">
      <c r="A1263" s="3" t="s">
        <v>119</v>
      </c>
      <c r="B1263" s="3" t="s">
        <v>13</v>
      </c>
      <c r="D1263" s="3" t="s">
        <v>45</v>
      </c>
      <c r="E1263" s="3" t="s">
        <v>49</v>
      </c>
      <c r="F1263" s="3" t="s">
        <v>10</v>
      </c>
      <c r="G1263" s="7" t="s">
        <v>165</v>
      </c>
      <c r="I1263" s="3" t="s">
        <v>114</v>
      </c>
      <c r="J1263" s="31">
        <v>41719</v>
      </c>
      <c r="K1263" s="31">
        <v>41719</v>
      </c>
      <c r="L1263" s="3" t="s">
        <v>1441</v>
      </c>
      <c r="M1263" s="3" t="s">
        <v>695</v>
      </c>
      <c r="N1263" s="26" t="s">
        <v>1459</v>
      </c>
      <c r="O1263" s="27">
        <v>14</v>
      </c>
      <c r="P1263" s="28">
        <v>14</v>
      </c>
      <c r="T1263" s="3" t="s">
        <v>1443</v>
      </c>
      <c r="U1263" s="28" t="s">
        <v>1447</v>
      </c>
      <c r="V1263" s="3" t="s">
        <v>1560</v>
      </c>
      <c r="W1263" s="3" t="s">
        <v>1568</v>
      </c>
      <c r="X1263" s="3" t="s">
        <v>119</v>
      </c>
    </row>
    <row r="1264" spans="1:24" hidden="1" x14ac:dyDescent="0.2">
      <c r="A1264" s="3" t="s">
        <v>119</v>
      </c>
      <c r="B1264" s="3" t="s">
        <v>13</v>
      </c>
      <c r="D1264" s="3" t="s">
        <v>45</v>
      </c>
      <c r="E1264" s="3" t="s">
        <v>49</v>
      </c>
      <c r="F1264" s="3" t="s">
        <v>10</v>
      </c>
      <c r="G1264" s="7" t="s">
        <v>165</v>
      </c>
      <c r="I1264" s="3" t="s">
        <v>114</v>
      </c>
      <c r="J1264" s="31">
        <v>41719</v>
      </c>
      <c r="K1264" s="31">
        <v>41719</v>
      </c>
      <c r="L1264" s="3" t="s">
        <v>1441</v>
      </c>
      <c r="M1264" s="3" t="s">
        <v>733</v>
      </c>
      <c r="N1264" s="26" t="s">
        <v>1445</v>
      </c>
      <c r="O1264" s="27">
        <v>39</v>
      </c>
      <c r="P1264" s="28">
        <v>39</v>
      </c>
      <c r="T1264" s="3" t="s">
        <v>1443</v>
      </c>
      <c r="U1264" s="28" t="s">
        <v>1447</v>
      </c>
      <c r="V1264" s="3" t="s">
        <v>1560</v>
      </c>
      <c r="W1264" s="3" t="s">
        <v>1568</v>
      </c>
      <c r="X1264" s="3" t="s">
        <v>119</v>
      </c>
    </row>
    <row r="1265" spans="1:24" hidden="1" x14ac:dyDescent="0.2">
      <c r="A1265" s="3" t="s">
        <v>119</v>
      </c>
      <c r="B1265" s="3" t="s">
        <v>2308</v>
      </c>
      <c r="D1265" s="3" t="s">
        <v>45</v>
      </c>
      <c r="E1265" s="3" t="s">
        <v>49</v>
      </c>
      <c r="F1265" s="3" t="s">
        <v>10</v>
      </c>
      <c r="G1265" s="7" t="s">
        <v>21</v>
      </c>
      <c r="I1265" s="3" t="s">
        <v>114</v>
      </c>
      <c r="J1265" s="31">
        <v>41732</v>
      </c>
      <c r="K1265" s="31">
        <v>41734</v>
      </c>
      <c r="L1265" s="3" t="s">
        <v>1441</v>
      </c>
      <c r="M1265" s="3" t="s">
        <v>695</v>
      </c>
      <c r="N1265" s="26" t="s">
        <v>1459</v>
      </c>
      <c r="O1265" s="27">
        <v>79</v>
      </c>
      <c r="P1265" s="28">
        <v>79</v>
      </c>
      <c r="T1265" s="3" t="s">
        <v>1443</v>
      </c>
      <c r="U1265" s="28" t="s">
        <v>1447</v>
      </c>
      <c r="V1265" s="3" t="s">
        <v>1560</v>
      </c>
      <c r="W1265" s="3" t="s">
        <v>2287</v>
      </c>
      <c r="X1265" s="3" t="s">
        <v>119</v>
      </c>
    </row>
    <row r="1266" spans="1:24" hidden="1" x14ac:dyDescent="0.2">
      <c r="A1266" s="3" t="s">
        <v>119</v>
      </c>
      <c r="B1266" s="3" t="s">
        <v>2308</v>
      </c>
      <c r="D1266" s="3" t="s">
        <v>45</v>
      </c>
      <c r="E1266" s="3" t="s">
        <v>49</v>
      </c>
      <c r="F1266" s="3" t="s">
        <v>10</v>
      </c>
      <c r="G1266" s="7" t="s">
        <v>21</v>
      </c>
      <c r="I1266" s="3" t="s">
        <v>114</v>
      </c>
      <c r="J1266" s="31">
        <v>41732</v>
      </c>
      <c r="K1266" s="31">
        <v>41734</v>
      </c>
      <c r="L1266" s="3" t="s">
        <v>1441</v>
      </c>
      <c r="M1266" s="3" t="s">
        <v>733</v>
      </c>
      <c r="N1266" s="26" t="s">
        <v>1445</v>
      </c>
      <c r="O1266" s="27">
        <v>212</v>
      </c>
      <c r="P1266" s="28">
        <v>212</v>
      </c>
      <c r="T1266" s="3" t="s">
        <v>1443</v>
      </c>
      <c r="U1266" s="28" t="s">
        <v>1447</v>
      </c>
      <c r="V1266" s="3" t="s">
        <v>1560</v>
      </c>
      <c r="W1266" s="3" t="s">
        <v>2287</v>
      </c>
      <c r="X1266" s="3" t="s">
        <v>119</v>
      </c>
    </row>
    <row r="1267" spans="1:24" hidden="1" x14ac:dyDescent="0.2">
      <c r="A1267" s="3" t="s">
        <v>119</v>
      </c>
      <c r="B1267" s="3" t="s">
        <v>13</v>
      </c>
      <c r="D1267" s="3" t="s">
        <v>45</v>
      </c>
      <c r="E1267" s="3" t="s">
        <v>49</v>
      </c>
      <c r="F1267" s="3" t="s">
        <v>10</v>
      </c>
      <c r="G1267" s="7" t="s">
        <v>376</v>
      </c>
      <c r="I1267" s="3" t="s">
        <v>114</v>
      </c>
      <c r="J1267" s="31">
        <v>41717</v>
      </c>
      <c r="K1267" s="31">
        <v>41719</v>
      </c>
      <c r="L1267" s="3" t="s">
        <v>1441</v>
      </c>
      <c r="M1267" s="3" t="s">
        <v>695</v>
      </c>
      <c r="N1267" s="26" t="s">
        <v>1459</v>
      </c>
      <c r="O1267" s="27">
        <v>13</v>
      </c>
      <c r="P1267" s="28">
        <v>13</v>
      </c>
      <c r="T1267" s="3" t="s">
        <v>1443</v>
      </c>
      <c r="U1267" s="28" t="s">
        <v>1447</v>
      </c>
      <c r="V1267" s="3" t="s">
        <v>1560</v>
      </c>
      <c r="W1267" s="3" t="s">
        <v>2310</v>
      </c>
      <c r="X1267" s="3" t="s">
        <v>119</v>
      </c>
    </row>
    <row r="1268" spans="1:24" hidden="1" x14ac:dyDescent="0.2">
      <c r="A1268" s="3" t="s">
        <v>119</v>
      </c>
      <c r="B1268" s="3" t="s">
        <v>13</v>
      </c>
      <c r="D1268" s="3" t="s">
        <v>45</v>
      </c>
      <c r="E1268" s="3" t="s">
        <v>49</v>
      </c>
      <c r="F1268" s="3" t="s">
        <v>10</v>
      </c>
      <c r="G1268" s="7" t="s">
        <v>376</v>
      </c>
      <c r="I1268" s="3" t="s">
        <v>114</v>
      </c>
      <c r="J1268" s="31">
        <v>41717</v>
      </c>
      <c r="K1268" s="31">
        <v>41719</v>
      </c>
      <c r="L1268" s="3" t="s">
        <v>1441</v>
      </c>
      <c r="M1268" s="3" t="s">
        <v>733</v>
      </c>
      <c r="N1268" s="26" t="s">
        <v>1445</v>
      </c>
      <c r="O1268" s="27">
        <v>36</v>
      </c>
      <c r="P1268" s="28">
        <v>36</v>
      </c>
      <c r="T1268" s="3" t="s">
        <v>1443</v>
      </c>
      <c r="U1268" s="28" t="s">
        <v>1447</v>
      </c>
      <c r="V1268" s="3" t="s">
        <v>1560</v>
      </c>
      <c r="W1268" s="3" t="s">
        <v>2310</v>
      </c>
      <c r="X1268" s="3" t="s">
        <v>119</v>
      </c>
    </row>
    <row r="1269" spans="1:24" hidden="1" x14ac:dyDescent="0.2">
      <c r="A1269" s="3" t="s">
        <v>119</v>
      </c>
      <c r="B1269" s="3" t="s">
        <v>2308</v>
      </c>
      <c r="D1269" s="3" t="s">
        <v>45</v>
      </c>
      <c r="E1269" s="3" t="s">
        <v>49</v>
      </c>
      <c r="F1269" s="3" t="s">
        <v>10</v>
      </c>
      <c r="G1269" s="7" t="s">
        <v>2144</v>
      </c>
      <c r="I1269" s="3" t="s">
        <v>114</v>
      </c>
      <c r="J1269" s="31">
        <v>41729</v>
      </c>
      <c r="K1269" s="31">
        <v>41729</v>
      </c>
      <c r="L1269" s="3" t="s">
        <v>1441</v>
      </c>
      <c r="M1269" s="3" t="s">
        <v>695</v>
      </c>
      <c r="N1269" s="26" t="s">
        <v>1459</v>
      </c>
      <c r="O1269" s="27">
        <v>27</v>
      </c>
      <c r="P1269" s="28">
        <v>27</v>
      </c>
      <c r="T1269" s="3" t="s">
        <v>1443</v>
      </c>
      <c r="U1269" s="28" t="s">
        <v>1447</v>
      </c>
      <c r="V1269" s="3" t="s">
        <v>1560</v>
      </c>
      <c r="W1269" s="3" t="s">
        <v>2311</v>
      </c>
      <c r="X1269" s="3" t="s">
        <v>119</v>
      </c>
    </row>
    <row r="1270" spans="1:24" hidden="1" x14ac:dyDescent="0.2">
      <c r="A1270" s="3" t="s">
        <v>119</v>
      </c>
      <c r="B1270" s="3" t="s">
        <v>2308</v>
      </c>
      <c r="D1270" s="3" t="s">
        <v>45</v>
      </c>
      <c r="E1270" s="3" t="s">
        <v>49</v>
      </c>
      <c r="F1270" s="3" t="s">
        <v>10</v>
      </c>
      <c r="G1270" s="7" t="s">
        <v>2144</v>
      </c>
      <c r="I1270" s="3" t="s">
        <v>114</v>
      </c>
      <c r="J1270" s="31">
        <v>41729</v>
      </c>
      <c r="K1270" s="31">
        <v>41729</v>
      </c>
      <c r="L1270" s="3" t="s">
        <v>1441</v>
      </c>
      <c r="M1270" s="3" t="s">
        <v>733</v>
      </c>
      <c r="N1270" s="26" t="s">
        <v>1445</v>
      </c>
      <c r="O1270" s="27">
        <v>72</v>
      </c>
      <c r="P1270" s="28">
        <v>72</v>
      </c>
      <c r="T1270" s="3" t="s">
        <v>1443</v>
      </c>
      <c r="U1270" s="28" t="s">
        <v>1447</v>
      </c>
      <c r="V1270" s="3" t="s">
        <v>1560</v>
      </c>
      <c r="W1270" s="3" t="s">
        <v>2311</v>
      </c>
      <c r="X1270" s="3" t="s">
        <v>119</v>
      </c>
    </row>
    <row r="1271" spans="1:24" hidden="1" x14ac:dyDescent="0.2">
      <c r="A1271" s="3" t="s">
        <v>119</v>
      </c>
      <c r="B1271" s="3" t="s">
        <v>13</v>
      </c>
      <c r="D1271" s="3" t="s">
        <v>45</v>
      </c>
      <c r="E1271" s="3" t="s">
        <v>49</v>
      </c>
      <c r="F1271" s="3" t="s">
        <v>10</v>
      </c>
      <c r="G1271" s="7" t="s">
        <v>439</v>
      </c>
      <c r="I1271" s="3" t="s">
        <v>114</v>
      </c>
      <c r="J1271" s="31">
        <v>41708</v>
      </c>
      <c r="K1271" s="31">
        <v>41708</v>
      </c>
      <c r="L1271" s="3" t="s">
        <v>1441</v>
      </c>
      <c r="M1271" s="3" t="s">
        <v>695</v>
      </c>
      <c r="N1271" s="26" t="s">
        <v>1459</v>
      </c>
      <c r="O1271" s="27">
        <v>37</v>
      </c>
      <c r="P1271" s="28">
        <v>37</v>
      </c>
      <c r="T1271" s="3" t="s">
        <v>1443</v>
      </c>
      <c r="U1271" s="28" t="s">
        <v>1447</v>
      </c>
      <c r="V1271" s="3" t="s">
        <v>1560</v>
      </c>
      <c r="W1271" s="3" t="s">
        <v>2288</v>
      </c>
      <c r="X1271" s="3" t="s">
        <v>119</v>
      </c>
    </row>
    <row r="1272" spans="1:24" hidden="1" x14ac:dyDescent="0.2">
      <c r="A1272" s="3" t="s">
        <v>119</v>
      </c>
      <c r="B1272" s="3" t="s">
        <v>13</v>
      </c>
      <c r="D1272" s="3" t="s">
        <v>45</v>
      </c>
      <c r="E1272" s="3" t="s">
        <v>49</v>
      </c>
      <c r="F1272" s="3" t="s">
        <v>10</v>
      </c>
      <c r="G1272" s="7" t="s">
        <v>439</v>
      </c>
      <c r="I1272" s="3" t="s">
        <v>114</v>
      </c>
      <c r="J1272" s="31">
        <v>41708</v>
      </c>
      <c r="K1272" s="31">
        <v>41708</v>
      </c>
      <c r="L1272" s="3" t="s">
        <v>1441</v>
      </c>
      <c r="M1272" s="3" t="s">
        <v>733</v>
      </c>
      <c r="N1272" s="26" t="s">
        <v>1445</v>
      </c>
      <c r="O1272" s="27">
        <v>100</v>
      </c>
      <c r="P1272" s="28">
        <v>100</v>
      </c>
      <c r="T1272" s="3" t="s">
        <v>1443</v>
      </c>
      <c r="U1272" s="28" t="s">
        <v>1447</v>
      </c>
      <c r="V1272" s="3" t="s">
        <v>1560</v>
      </c>
      <c r="W1272" s="3" t="s">
        <v>2288</v>
      </c>
      <c r="X1272" s="3" t="s">
        <v>119</v>
      </c>
    </row>
    <row r="1273" spans="1:24" hidden="1" x14ac:dyDescent="0.2">
      <c r="A1273" s="3" t="s">
        <v>119</v>
      </c>
      <c r="B1273" s="3" t="s">
        <v>13</v>
      </c>
      <c r="D1273" s="3" t="s">
        <v>45</v>
      </c>
      <c r="E1273" s="3" t="s">
        <v>49</v>
      </c>
      <c r="F1273" s="3" t="s">
        <v>10</v>
      </c>
      <c r="G1273" s="7" t="s">
        <v>440</v>
      </c>
      <c r="I1273" s="3" t="s">
        <v>114</v>
      </c>
      <c r="J1273" s="31">
        <v>41705</v>
      </c>
      <c r="K1273" s="31">
        <v>41705</v>
      </c>
      <c r="L1273" s="3" t="s">
        <v>1441</v>
      </c>
      <c r="M1273" s="3" t="s">
        <v>695</v>
      </c>
      <c r="N1273" s="26" t="s">
        <v>1459</v>
      </c>
      <c r="O1273" s="27">
        <v>31</v>
      </c>
      <c r="P1273" s="28">
        <v>31</v>
      </c>
      <c r="T1273" s="3" t="s">
        <v>1443</v>
      </c>
      <c r="U1273" s="28" t="s">
        <v>1447</v>
      </c>
      <c r="V1273" s="3" t="s">
        <v>1560</v>
      </c>
      <c r="W1273" s="3" t="s">
        <v>2312</v>
      </c>
      <c r="X1273" s="3" t="s">
        <v>119</v>
      </c>
    </row>
    <row r="1274" spans="1:24" hidden="1" x14ac:dyDescent="0.2">
      <c r="A1274" s="3" t="s">
        <v>119</v>
      </c>
      <c r="B1274" s="3" t="s">
        <v>13</v>
      </c>
      <c r="D1274" s="3" t="s">
        <v>45</v>
      </c>
      <c r="E1274" s="3" t="s">
        <v>49</v>
      </c>
      <c r="F1274" s="3" t="s">
        <v>10</v>
      </c>
      <c r="G1274" s="7" t="s">
        <v>440</v>
      </c>
      <c r="I1274" s="3" t="s">
        <v>114</v>
      </c>
      <c r="J1274" s="31">
        <v>41705</v>
      </c>
      <c r="K1274" s="31">
        <v>41705</v>
      </c>
      <c r="L1274" s="3" t="s">
        <v>1441</v>
      </c>
      <c r="M1274" s="3" t="s">
        <v>733</v>
      </c>
      <c r="N1274" s="26" t="s">
        <v>1445</v>
      </c>
      <c r="O1274" s="27">
        <v>82</v>
      </c>
      <c r="P1274" s="28">
        <v>82</v>
      </c>
      <c r="T1274" s="3" t="s">
        <v>1443</v>
      </c>
      <c r="U1274" s="28" t="s">
        <v>1447</v>
      </c>
      <c r="V1274" s="3" t="s">
        <v>1560</v>
      </c>
      <c r="W1274" s="3" t="s">
        <v>2312</v>
      </c>
      <c r="X1274" s="3" t="s">
        <v>119</v>
      </c>
    </row>
    <row r="1275" spans="1:24" hidden="1" x14ac:dyDescent="0.2">
      <c r="A1275" s="3" t="s">
        <v>119</v>
      </c>
      <c r="B1275" s="3" t="s">
        <v>13</v>
      </c>
      <c r="D1275" s="3" t="s">
        <v>45</v>
      </c>
      <c r="E1275" s="3" t="s">
        <v>49</v>
      </c>
      <c r="F1275" s="3" t="s">
        <v>10</v>
      </c>
      <c r="G1275" s="7" t="s">
        <v>441</v>
      </c>
      <c r="I1275" s="3" t="s">
        <v>114</v>
      </c>
      <c r="J1275" s="31">
        <v>41704</v>
      </c>
      <c r="K1275" s="31">
        <v>41704</v>
      </c>
      <c r="L1275" s="3" t="s">
        <v>1441</v>
      </c>
      <c r="M1275" s="3" t="s">
        <v>695</v>
      </c>
      <c r="N1275" s="26" t="s">
        <v>1459</v>
      </c>
      <c r="O1275" s="27">
        <v>31</v>
      </c>
      <c r="P1275" s="28">
        <v>31</v>
      </c>
      <c r="T1275" s="3" t="s">
        <v>1443</v>
      </c>
      <c r="U1275" s="28" t="s">
        <v>1447</v>
      </c>
      <c r="V1275" s="3" t="s">
        <v>1560</v>
      </c>
      <c r="W1275" s="3" t="s">
        <v>2313</v>
      </c>
      <c r="X1275" s="3" t="s">
        <v>119</v>
      </c>
    </row>
    <row r="1276" spans="1:24" hidden="1" x14ac:dyDescent="0.2">
      <c r="A1276" s="3" t="s">
        <v>119</v>
      </c>
      <c r="B1276" s="3" t="s">
        <v>13</v>
      </c>
      <c r="D1276" s="3" t="s">
        <v>45</v>
      </c>
      <c r="E1276" s="3" t="s">
        <v>49</v>
      </c>
      <c r="F1276" s="3" t="s">
        <v>10</v>
      </c>
      <c r="G1276" s="7" t="s">
        <v>441</v>
      </c>
      <c r="I1276" s="3" t="s">
        <v>114</v>
      </c>
      <c r="J1276" s="31">
        <v>41704</v>
      </c>
      <c r="K1276" s="31">
        <v>41704</v>
      </c>
      <c r="L1276" s="3" t="s">
        <v>1441</v>
      </c>
      <c r="M1276" s="3" t="s">
        <v>733</v>
      </c>
      <c r="N1276" s="26" t="s">
        <v>1445</v>
      </c>
      <c r="O1276" s="27">
        <v>83</v>
      </c>
      <c r="P1276" s="28">
        <v>83</v>
      </c>
      <c r="T1276" s="3" t="s">
        <v>1443</v>
      </c>
      <c r="U1276" s="28" t="s">
        <v>1447</v>
      </c>
      <c r="V1276" s="3" t="s">
        <v>1560</v>
      </c>
      <c r="W1276" s="3" t="s">
        <v>2313</v>
      </c>
      <c r="X1276" s="3" t="s">
        <v>119</v>
      </c>
    </row>
    <row r="1277" spans="1:24" hidden="1" x14ac:dyDescent="0.2">
      <c r="A1277" s="3" t="s">
        <v>119</v>
      </c>
      <c r="B1277" s="3" t="s">
        <v>13</v>
      </c>
      <c r="D1277" s="3" t="s">
        <v>45</v>
      </c>
      <c r="E1277" s="3" t="s">
        <v>49</v>
      </c>
      <c r="F1277" s="3" t="s">
        <v>10</v>
      </c>
      <c r="G1277" s="7" t="s">
        <v>605</v>
      </c>
      <c r="I1277" s="3" t="s">
        <v>114</v>
      </c>
      <c r="J1277" s="31">
        <v>41709</v>
      </c>
      <c r="K1277" s="31">
        <v>41709</v>
      </c>
      <c r="L1277" s="3" t="s">
        <v>1441</v>
      </c>
      <c r="M1277" s="3" t="s">
        <v>695</v>
      </c>
      <c r="N1277" s="26" t="s">
        <v>1459</v>
      </c>
      <c r="O1277" s="27">
        <v>45</v>
      </c>
      <c r="P1277" s="28">
        <v>45</v>
      </c>
      <c r="T1277" s="3" t="s">
        <v>1443</v>
      </c>
      <c r="U1277" s="28" t="s">
        <v>1447</v>
      </c>
      <c r="V1277" s="3" t="s">
        <v>1560</v>
      </c>
      <c r="W1277" s="3" t="s">
        <v>2289</v>
      </c>
      <c r="X1277" s="3" t="s">
        <v>119</v>
      </c>
    </row>
    <row r="1278" spans="1:24" hidden="1" x14ac:dyDescent="0.2">
      <c r="A1278" s="3" t="s">
        <v>119</v>
      </c>
      <c r="B1278" s="3" t="s">
        <v>13</v>
      </c>
      <c r="D1278" s="3" t="s">
        <v>45</v>
      </c>
      <c r="E1278" s="3" t="s">
        <v>49</v>
      </c>
      <c r="F1278" s="3" t="s">
        <v>10</v>
      </c>
      <c r="G1278" s="7" t="s">
        <v>605</v>
      </c>
      <c r="I1278" s="3" t="s">
        <v>114</v>
      </c>
      <c r="J1278" s="31">
        <v>41709</v>
      </c>
      <c r="K1278" s="31">
        <v>41709</v>
      </c>
      <c r="L1278" s="3" t="s">
        <v>1441</v>
      </c>
      <c r="M1278" s="3" t="s">
        <v>733</v>
      </c>
      <c r="N1278" s="26" t="s">
        <v>1445</v>
      </c>
      <c r="O1278" s="27">
        <v>121</v>
      </c>
      <c r="P1278" s="28">
        <v>121</v>
      </c>
      <c r="T1278" s="3" t="s">
        <v>1443</v>
      </c>
      <c r="U1278" s="28" t="s">
        <v>1447</v>
      </c>
      <c r="V1278" s="3" t="s">
        <v>1560</v>
      </c>
      <c r="W1278" s="3" t="s">
        <v>2289</v>
      </c>
      <c r="X1278" s="3" t="s">
        <v>119</v>
      </c>
    </row>
    <row r="1279" spans="1:24" hidden="1" x14ac:dyDescent="0.2">
      <c r="A1279" s="3" t="s">
        <v>119</v>
      </c>
      <c r="D1279" s="3" t="s">
        <v>45</v>
      </c>
      <c r="E1279" s="3" t="s">
        <v>49</v>
      </c>
      <c r="F1279" s="3" t="s">
        <v>10</v>
      </c>
      <c r="I1279" s="3" t="s">
        <v>114</v>
      </c>
      <c r="J1279" s="31">
        <v>41709</v>
      </c>
      <c r="K1279" s="31">
        <v>41709</v>
      </c>
      <c r="L1279" s="3" t="s">
        <v>1441</v>
      </c>
      <c r="M1279" s="3" t="s">
        <v>695</v>
      </c>
      <c r="O1279" s="27">
        <v>275</v>
      </c>
      <c r="P1279" s="28">
        <v>275</v>
      </c>
      <c r="T1279" s="3" t="s">
        <v>1443</v>
      </c>
      <c r="U1279" s="28" t="s">
        <v>1447</v>
      </c>
      <c r="V1279" s="3" t="s">
        <v>1560</v>
      </c>
      <c r="W1279" s="3" t="s">
        <v>773</v>
      </c>
      <c r="X1279" s="3" t="s">
        <v>119</v>
      </c>
    </row>
    <row r="1280" spans="1:24" hidden="1" x14ac:dyDescent="0.2">
      <c r="A1280" s="3" t="s">
        <v>119</v>
      </c>
      <c r="B1280" s="3" t="s">
        <v>13</v>
      </c>
      <c r="D1280" s="3" t="s">
        <v>45</v>
      </c>
      <c r="E1280" s="3" t="s">
        <v>49</v>
      </c>
      <c r="F1280" s="3" t="s">
        <v>90</v>
      </c>
      <c r="I1280" s="3" t="s">
        <v>114</v>
      </c>
      <c r="J1280" s="31">
        <v>41774</v>
      </c>
      <c r="K1280" s="31">
        <v>41775</v>
      </c>
      <c r="L1280" s="3" t="s">
        <v>1441</v>
      </c>
      <c r="M1280" s="3" t="s">
        <v>733</v>
      </c>
      <c r="N1280" s="26" t="s">
        <v>1445</v>
      </c>
      <c r="O1280" s="27">
        <v>279</v>
      </c>
      <c r="P1280" s="28">
        <v>279</v>
      </c>
      <c r="T1280" s="3" t="s">
        <v>1443</v>
      </c>
      <c r="U1280" s="28" t="s">
        <v>1447</v>
      </c>
      <c r="V1280" s="3" t="s">
        <v>1482</v>
      </c>
      <c r="W1280" s="3" t="s">
        <v>773</v>
      </c>
      <c r="X1280" s="3" t="s">
        <v>119</v>
      </c>
    </row>
    <row r="1281" spans="1:24" hidden="1" x14ac:dyDescent="0.2">
      <c r="A1281" s="3" t="s">
        <v>119</v>
      </c>
      <c r="B1281" s="3" t="s">
        <v>13</v>
      </c>
      <c r="D1281" s="3" t="s">
        <v>45</v>
      </c>
      <c r="E1281" s="3" t="s">
        <v>49</v>
      </c>
      <c r="F1281" s="3" t="s">
        <v>90</v>
      </c>
      <c r="I1281" s="3" t="s">
        <v>114</v>
      </c>
      <c r="J1281" s="31">
        <v>41778</v>
      </c>
      <c r="K1281" s="31">
        <v>41781</v>
      </c>
      <c r="L1281" s="3" t="s">
        <v>1441</v>
      </c>
      <c r="M1281" s="3" t="s">
        <v>733</v>
      </c>
      <c r="N1281" s="26" t="s">
        <v>1445</v>
      </c>
      <c r="O1281" s="27">
        <v>544</v>
      </c>
      <c r="P1281" s="28">
        <v>544</v>
      </c>
      <c r="T1281" s="3" t="s">
        <v>1443</v>
      </c>
      <c r="U1281" s="28" t="s">
        <v>1447</v>
      </c>
      <c r="V1281" s="3" t="s">
        <v>1482</v>
      </c>
      <c r="W1281" s="3" t="s">
        <v>773</v>
      </c>
      <c r="X1281" s="3" t="s">
        <v>119</v>
      </c>
    </row>
    <row r="1282" spans="1:24" hidden="1" x14ac:dyDescent="0.2">
      <c r="A1282" s="3" t="s">
        <v>119</v>
      </c>
      <c r="B1282" s="3" t="s">
        <v>13</v>
      </c>
      <c r="D1282" s="3" t="s">
        <v>45</v>
      </c>
      <c r="E1282" s="3" t="s">
        <v>49</v>
      </c>
      <c r="F1282" s="3" t="s">
        <v>90</v>
      </c>
      <c r="I1282" s="3" t="s">
        <v>114</v>
      </c>
      <c r="J1282" s="31">
        <v>41788</v>
      </c>
      <c r="K1282" s="31">
        <v>41792</v>
      </c>
      <c r="L1282" s="3" t="s">
        <v>1441</v>
      </c>
      <c r="M1282" s="3" t="s">
        <v>733</v>
      </c>
      <c r="N1282" s="26" t="s">
        <v>1445</v>
      </c>
      <c r="O1282" s="27">
        <v>590</v>
      </c>
      <c r="P1282" s="28">
        <v>590</v>
      </c>
      <c r="T1282" s="3" t="s">
        <v>1443</v>
      </c>
      <c r="U1282" s="28" t="s">
        <v>1447</v>
      </c>
      <c r="V1282" s="3" t="s">
        <v>1482</v>
      </c>
      <c r="W1282" s="3" t="s">
        <v>773</v>
      </c>
      <c r="X1282" s="3" t="s">
        <v>119</v>
      </c>
    </row>
    <row r="1283" spans="1:24" hidden="1" x14ac:dyDescent="0.2">
      <c r="A1283" s="3" t="s">
        <v>119</v>
      </c>
      <c r="B1283" s="3" t="s">
        <v>13</v>
      </c>
      <c r="D1283" s="3" t="s">
        <v>45</v>
      </c>
      <c r="E1283" s="3" t="s">
        <v>49</v>
      </c>
      <c r="F1283" s="3" t="s">
        <v>90</v>
      </c>
      <c r="I1283" s="3" t="s">
        <v>114</v>
      </c>
      <c r="J1283" s="31">
        <v>41782</v>
      </c>
      <c r="K1283" s="31">
        <v>41787</v>
      </c>
      <c r="L1283" s="3" t="s">
        <v>1441</v>
      </c>
      <c r="M1283" s="3" t="s">
        <v>733</v>
      </c>
      <c r="N1283" s="26" t="s">
        <v>1445</v>
      </c>
      <c r="O1283" s="27">
        <v>654</v>
      </c>
      <c r="P1283" s="28">
        <v>654</v>
      </c>
      <c r="T1283" s="3" t="s">
        <v>1443</v>
      </c>
      <c r="U1283" s="28" t="s">
        <v>1447</v>
      </c>
      <c r="V1283" s="3" t="s">
        <v>1482</v>
      </c>
      <c r="W1283" s="3" t="s">
        <v>773</v>
      </c>
      <c r="X1283" s="3" t="s">
        <v>119</v>
      </c>
    </row>
    <row r="1284" spans="1:24" hidden="1" x14ac:dyDescent="0.2">
      <c r="A1284" s="3" t="s">
        <v>119</v>
      </c>
      <c r="B1284" s="3" t="s">
        <v>13</v>
      </c>
      <c r="D1284" s="3" t="s">
        <v>45</v>
      </c>
      <c r="E1284" s="3" t="s">
        <v>49</v>
      </c>
      <c r="F1284" s="3" t="s">
        <v>90</v>
      </c>
      <c r="I1284" s="3" t="s">
        <v>114</v>
      </c>
      <c r="J1284" s="31">
        <v>41793</v>
      </c>
      <c r="K1284" s="31">
        <v>41796</v>
      </c>
      <c r="L1284" s="3" t="s">
        <v>1441</v>
      </c>
      <c r="M1284" s="3" t="s">
        <v>733</v>
      </c>
      <c r="N1284" s="26" t="s">
        <v>1445</v>
      </c>
      <c r="O1284" s="27">
        <v>800</v>
      </c>
      <c r="P1284" s="28">
        <v>800</v>
      </c>
      <c r="T1284" s="3" t="s">
        <v>1443</v>
      </c>
      <c r="U1284" s="28" t="s">
        <v>1447</v>
      </c>
      <c r="V1284" s="3" t="s">
        <v>1482</v>
      </c>
      <c r="W1284" s="3" t="s">
        <v>773</v>
      </c>
      <c r="X1284" s="3" t="s">
        <v>119</v>
      </c>
    </row>
    <row r="1285" spans="1:24" hidden="1" x14ac:dyDescent="0.2">
      <c r="A1285" s="3" t="s">
        <v>119</v>
      </c>
      <c r="B1285" s="3" t="s">
        <v>13</v>
      </c>
      <c r="D1285" s="3" t="s">
        <v>45</v>
      </c>
      <c r="E1285" s="3" t="s">
        <v>49</v>
      </c>
      <c r="F1285" s="3" t="s">
        <v>90</v>
      </c>
      <c r="I1285" s="3" t="s">
        <v>114</v>
      </c>
      <c r="J1285" s="31">
        <v>41807</v>
      </c>
      <c r="K1285" s="31">
        <v>41807</v>
      </c>
      <c r="L1285" s="3" t="s">
        <v>1441</v>
      </c>
      <c r="M1285" s="3" t="s">
        <v>733</v>
      </c>
      <c r="N1285" s="26" t="s">
        <v>1445</v>
      </c>
      <c r="O1285" s="27">
        <v>124</v>
      </c>
      <c r="P1285" s="28">
        <v>124</v>
      </c>
      <c r="T1285" s="3" t="s">
        <v>1443</v>
      </c>
      <c r="U1285" s="28" t="s">
        <v>1447</v>
      </c>
      <c r="V1285" s="3" t="s">
        <v>1482</v>
      </c>
      <c r="W1285" s="3" t="s">
        <v>773</v>
      </c>
      <c r="X1285" s="3" t="s">
        <v>119</v>
      </c>
    </row>
    <row r="1286" spans="1:24" hidden="1" x14ac:dyDescent="0.2">
      <c r="A1286" s="3" t="s">
        <v>119</v>
      </c>
      <c r="B1286" s="3" t="s">
        <v>13</v>
      </c>
      <c r="D1286" s="3" t="s">
        <v>45</v>
      </c>
      <c r="E1286" s="3" t="s">
        <v>49</v>
      </c>
      <c r="F1286" s="3" t="s">
        <v>90</v>
      </c>
      <c r="I1286" s="3" t="s">
        <v>114</v>
      </c>
      <c r="J1286" s="31">
        <v>41801</v>
      </c>
      <c r="K1286" s="31">
        <v>41801</v>
      </c>
      <c r="L1286" s="3" t="s">
        <v>1441</v>
      </c>
      <c r="M1286" s="3" t="s">
        <v>733</v>
      </c>
      <c r="N1286" s="26" t="s">
        <v>1445</v>
      </c>
      <c r="O1286" s="27">
        <v>131</v>
      </c>
      <c r="P1286" s="28">
        <v>131</v>
      </c>
      <c r="T1286" s="3" t="s">
        <v>1443</v>
      </c>
      <c r="U1286" s="28" t="s">
        <v>1447</v>
      </c>
      <c r="V1286" s="3" t="s">
        <v>1482</v>
      </c>
      <c r="W1286" s="3" t="s">
        <v>773</v>
      </c>
      <c r="X1286" s="3" t="s">
        <v>119</v>
      </c>
    </row>
    <row r="1287" spans="1:24" hidden="1" x14ac:dyDescent="0.2">
      <c r="A1287" s="3" t="s">
        <v>119</v>
      </c>
      <c r="D1287" s="3" t="s">
        <v>45</v>
      </c>
      <c r="E1287" s="3" t="s">
        <v>49</v>
      </c>
      <c r="F1287" s="3" t="s">
        <v>90</v>
      </c>
      <c r="I1287" s="3" t="s">
        <v>114</v>
      </c>
      <c r="J1287" s="31">
        <v>41802</v>
      </c>
      <c r="K1287" s="31">
        <v>41806</v>
      </c>
      <c r="L1287" s="3" t="s">
        <v>1441</v>
      </c>
      <c r="M1287" s="3" t="s">
        <v>733</v>
      </c>
      <c r="N1287" s="26" t="s">
        <v>1445</v>
      </c>
      <c r="O1287" s="27">
        <v>291</v>
      </c>
      <c r="P1287" s="28">
        <v>291</v>
      </c>
      <c r="T1287" s="3" t="s">
        <v>1443</v>
      </c>
      <c r="U1287" s="28" t="s">
        <v>1447</v>
      </c>
      <c r="V1287" s="3" t="s">
        <v>1482</v>
      </c>
      <c r="W1287" s="3" t="s">
        <v>773</v>
      </c>
      <c r="X1287" s="3" t="s">
        <v>119</v>
      </c>
    </row>
    <row r="1288" spans="1:24" hidden="1" x14ac:dyDescent="0.2">
      <c r="A1288" s="3" t="s">
        <v>119</v>
      </c>
      <c r="D1288" s="3" t="s">
        <v>45</v>
      </c>
      <c r="E1288" s="3" t="s">
        <v>49</v>
      </c>
      <c r="F1288" s="3" t="s">
        <v>90</v>
      </c>
      <c r="I1288" s="3" t="s">
        <v>114</v>
      </c>
      <c r="J1288" s="31">
        <v>41799</v>
      </c>
      <c r="K1288" s="31">
        <v>41800</v>
      </c>
      <c r="L1288" s="3" t="s">
        <v>1441</v>
      </c>
      <c r="M1288" s="3" t="s">
        <v>733</v>
      </c>
      <c r="N1288" s="26" t="s">
        <v>1445</v>
      </c>
      <c r="O1288" s="27">
        <v>348</v>
      </c>
      <c r="P1288" s="28">
        <v>348</v>
      </c>
      <c r="T1288" s="3" t="s">
        <v>1443</v>
      </c>
      <c r="U1288" s="28" t="s">
        <v>1447</v>
      </c>
      <c r="V1288" s="3" t="s">
        <v>1482</v>
      </c>
      <c r="W1288" s="3" t="s">
        <v>773</v>
      </c>
      <c r="X1288" s="3" t="s">
        <v>119</v>
      </c>
    </row>
    <row r="1289" spans="1:24" hidden="1" x14ac:dyDescent="0.2">
      <c r="A1289" s="3" t="s">
        <v>119</v>
      </c>
      <c r="D1289" s="3" t="s">
        <v>45</v>
      </c>
      <c r="E1289" s="3" t="s">
        <v>49</v>
      </c>
      <c r="F1289" s="3" t="s">
        <v>90</v>
      </c>
      <c r="I1289" s="3" t="s">
        <v>114</v>
      </c>
      <c r="J1289" s="31">
        <v>41809</v>
      </c>
      <c r="K1289" s="31">
        <v>41809</v>
      </c>
      <c r="L1289" s="3" t="s">
        <v>1441</v>
      </c>
      <c r="M1289" s="3" t="s">
        <v>695</v>
      </c>
      <c r="O1289" s="27">
        <v>61</v>
      </c>
      <c r="P1289" s="28">
        <v>61</v>
      </c>
      <c r="T1289" s="3" t="s">
        <v>1443</v>
      </c>
      <c r="U1289" s="28" t="s">
        <v>1447</v>
      </c>
      <c r="V1289" s="3" t="s">
        <v>1482</v>
      </c>
      <c r="W1289" s="3" t="s">
        <v>773</v>
      </c>
      <c r="X1289" s="3" t="s">
        <v>119</v>
      </c>
    </row>
    <row r="1290" spans="1:24" hidden="1" x14ac:dyDescent="0.2">
      <c r="A1290" s="3" t="s">
        <v>119</v>
      </c>
      <c r="B1290" s="3" t="s">
        <v>1941</v>
      </c>
      <c r="D1290" s="3" t="s">
        <v>45</v>
      </c>
      <c r="E1290" s="3" t="s">
        <v>49</v>
      </c>
      <c r="F1290" s="3" t="s">
        <v>91</v>
      </c>
      <c r="G1290" s="7" t="s">
        <v>658</v>
      </c>
      <c r="I1290" s="3" t="s">
        <v>114</v>
      </c>
      <c r="J1290" s="31">
        <v>41754</v>
      </c>
      <c r="K1290" s="31">
        <v>41754</v>
      </c>
      <c r="L1290" s="3" t="s">
        <v>1441</v>
      </c>
      <c r="M1290" s="3" t="s">
        <v>695</v>
      </c>
      <c r="N1290" s="26" t="s">
        <v>1459</v>
      </c>
      <c r="O1290" s="27">
        <v>25</v>
      </c>
      <c r="P1290" s="28">
        <v>25</v>
      </c>
      <c r="T1290" s="3" t="s">
        <v>1443</v>
      </c>
      <c r="U1290" s="28" t="s">
        <v>1447</v>
      </c>
      <c r="V1290" s="3" t="s">
        <v>1744</v>
      </c>
      <c r="W1290" s="3" t="s">
        <v>2314</v>
      </c>
      <c r="X1290" s="3" t="s">
        <v>119</v>
      </c>
    </row>
    <row r="1291" spans="1:24" hidden="1" x14ac:dyDescent="0.2">
      <c r="A1291" s="3" t="s">
        <v>119</v>
      </c>
      <c r="B1291" s="3" t="s">
        <v>1941</v>
      </c>
      <c r="D1291" s="3" t="s">
        <v>45</v>
      </c>
      <c r="E1291" s="3" t="s">
        <v>49</v>
      </c>
      <c r="F1291" s="3" t="s">
        <v>91</v>
      </c>
      <c r="G1291" s="7" t="s">
        <v>658</v>
      </c>
      <c r="I1291" s="3" t="s">
        <v>114</v>
      </c>
      <c r="J1291" s="31">
        <v>41754</v>
      </c>
      <c r="K1291" s="31">
        <v>41754</v>
      </c>
      <c r="L1291" s="3" t="s">
        <v>1441</v>
      </c>
      <c r="M1291" s="3" t="s">
        <v>733</v>
      </c>
      <c r="N1291" s="26" t="s">
        <v>1445</v>
      </c>
      <c r="O1291" s="27">
        <v>66</v>
      </c>
      <c r="P1291" s="28">
        <v>66</v>
      </c>
      <c r="T1291" s="3" t="s">
        <v>1443</v>
      </c>
      <c r="U1291" s="28" t="s">
        <v>1447</v>
      </c>
      <c r="V1291" s="3" t="s">
        <v>1744</v>
      </c>
      <c r="W1291" s="3" t="s">
        <v>2314</v>
      </c>
      <c r="X1291" s="3" t="s">
        <v>119</v>
      </c>
    </row>
    <row r="1292" spans="1:24" hidden="1" x14ac:dyDescent="0.2">
      <c r="A1292" s="3" t="s">
        <v>119</v>
      </c>
      <c r="B1292" s="3" t="s">
        <v>1941</v>
      </c>
      <c r="D1292" s="3" t="s">
        <v>45</v>
      </c>
      <c r="E1292" s="3" t="s">
        <v>49</v>
      </c>
      <c r="F1292" s="3" t="s">
        <v>91</v>
      </c>
      <c r="G1292" s="7" t="s">
        <v>274</v>
      </c>
      <c r="I1292" s="3" t="s">
        <v>114</v>
      </c>
      <c r="J1292" s="31">
        <v>41766</v>
      </c>
      <c r="K1292" s="31">
        <v>41766</v>
      </c>
      <c r="L1292" s="3" t="s">
        <v>1441</v>
      </c>
      <c r="M1292" s="3" t="s">
        <v>695</v>
      </c>
      <c r="N1292" s="26" t="s">
        <v>1459</v>
      </c>
      <c r="O1292" s="27">
        <v>19</v>
      </c>
      <c r="P1292" s="28">
        <v>19</v>
      </c>
      <c r="T1292" s="3" t="s">
        <v>1443</v>
      </c>
      <c r="U1292" s="28" t="s">
        <v>1447</v>
      </c>
      <c r="V1292" s="3" t="s">
        <v>1744</v>
      </c>
      <c r="W1292" s="3" t="s">
        <v>2315</v>
      </c>
      <c r="X1292" s="3" t="s">
        <v>119</v>
      </c>
    </row>
    <row r="1293" spans="1:24" hidden="1" x14ac:dyDescent="0.2">
      <c r="A1293" s="3" t="s">
        <v>119</v>
      </c>
      <c r="B1293" s="3" t="s">
        <v>1941</v>
      </c>
      <c r="D1293" s="3" t="s">
        <v>45</v>
      </c>
      <c r="E1293" s="3" t="s">
        <v>49</v>
      </c>
      <c r="F1293" s="3" t="s">
        <v>91</v>
      </c>
      <c r="G1293" s="7" t="s">
        <v>274</v>
      </c>
      <c r="I1293" s="3" t="s">
        <v>114</v>
      </c>
      <c r="J1293" s="31">
        <v>41766</v>
      </c>
      <c r="K1293" s="31">
        <v>41766</v>
      </c>
      <c r="L1293" s="3" t="s">
        <v>1441</v>
      </c>
      <c r="M1293" s="3" t="s">
        <v>733</v>
      </c>
      <c r="N1293" s="26" t="s">
        <v>1445</v>
      </c>
      <c r="O1293" s="27">
        <v>53</v>
      </c>
      <c r="P1293" s="28">
        <v>53</v>
      </c>
      <c r="T1293" s="3" t="s">
        <v>1443</v>
      </c>
      <c r="U1293" s="28" t="s">
        <v>1447</v>
      </c>
      <c r="V1293" s="3" t="s">
        <v>1744</v>
      </c>
      <c r="W1293" s="3" t="s">
        <v>2315</v>
      </c>
      <c r="X1293" s="3" t="s">
        <v>119</v>
      </c>
    </row>
    <row r="1294" spans="1:24" hidden="1" x14ac:dyDescent="0.2">
      <c r="A1294" s="3" t="s">
        <v>119</v>
      </c>
      <c r="B1294" s="3" t="s">
        <v>1941</v>
      </c>
      <c r="D1294" s="3" t="s">
        <v>45</v>
      </c>
      <c r="E1294" s="3" t="s">
        <v>49</v>
      </c>
      <c r="F1294" s="3" t="s">
        <v>91</v>
      </c>
      <c r="G1294" s="7" t="s">
        <v>566</v>
      </c>
      <c r="I1294" s="3" t="s">
        <v>114</v>
      </c>
      <c r="J1294" s="31">
        <v>41759</v>
      </c>
      <c r="K1294" s="31">
        <v>41759</v>
      </c>
      <c r="L1294" s="3" t="s">
        <v>1441</v>
      </c>
      <c r="M1294" s="3" t="s">
        <v>695</v>
      </c>
      <c r="N1294" s="26" t="s">
        <v>1459</v>
      </c>
      <c r="O1294" s="27">
        <v>47</v>
      </c>
      <c r="P1294" s="28">
        <v>47</v>
      </c>
      <c r="T1294" s="3" t="s">
        <v>1443</v>
      </c>
      <c r="U1294" s="28" t="s">
        <v>1447</v>
      </c>
      <c r="V1294" s="3" t="s">
        <v>1744</v>
      </c>
      <c r="W1294" s="3" t="s">
        <v>2316</v>
      </c>
      <c r="X1294" s="3" t="s">
        <v>119</v>
      </c>
    </row>
    <row r="1295" spans="1:24" hidden="1" x14ac:dyDescent="0.2">
      <c r="A1295" s="3" t="s">
        <v>119</v>
      </c>
      <c r="B1295" s="3" t="s">
        <v>1941</v>
      </c>
      <c r="D1295" s="3" t="s">
        <v>45</v>
      </c>
      <c r="E1295" s="3" t="s">
        <v>49</v>
      </c>
      <c r="F1295" s="3" t="s">
        <v>91</v>
      </c>
      <c r="G1295" s="7" t="s">
        <v>566</v>
      </c>
      <c r="I1295" s="3" t="s">
        <v>114</v>
      </c>
      <c r="J1295" s="31">
        <v>41759</v>
      </c>
      <c r="K1295" s="31">
        <v>41759</v>
      </c>
      <c r="L1295" s="3" t="s">
        <v>1441</v>
      </c>
      <c r="M1295" s="3" t="s">
        <v>733</v>
      </c>
      <c r="N1295" s="26" t="s">
        <v>1445</v>
      </c>
      <c r="O1295" s="27">
        <v>128</v>
      </c>
      <c r="P1295" s="28">
        <v>128</v>
      </c>
      <c r="T1295" s="3" t="s">
        <v>1443</v>
      </c>
      <c r="U1295" s="28" t="s">
        <v>1447</v>
      </c>
      <c r="V1295" s="3" t="s">
        <v>1744</v>
      </c>
      <c r="W1295" s="3" t="s">
        <v>2316</v>
      </c>
      <c r="X1295" s="3" t="s">
        <v>119</v>
      </c>
    </row>
    <row r="1296" spans="1:24" hidden="1" x14ac:dyDescent="0.2">
      <c r="A1296" s="3" t="s">
        <v>119</v>
      </c>
      <c r="B1296" s="3" t="s">
        <v>1941</v>
      </c>
      <c r="D1296" s="3" t="s">
        <v>45</v>
      </c>
      <c r="E1296" s="3" t="s">
        <v>49</v>
      </c>
      <c r="F1296" s="3" t="s">
        <v>91</v>
      </c>
      <c r="G1296" s="7" t="s">
        <v>95</v>
      </c>
      <c r="I1296" s="3" t="s">
        <v>114</v>
      </c>
      <c r="J1296" s="31">
        <v>41739</v>
      </c>
      <c r="K1296" s="31">
        <v>41739</v>
      </c>
      <c r="L1296" s="3" t="s">
        <v>1441</v>
      </c>
      <c r="M1296" s="3" t="s">
        <v>695</v>
      </c>
      <c r="N1296" s="26" t="s">
        <v>1459</v>
      </c>
      <c r="O1296" s="27">
        <v>18</v>
      </c>
      <c r="P1296" s="28">
        <v>18</v>
      </c>
      <c r="T1296" s="3" t="s">
        <v>1443</v>
      </c>
      <c r="U1296" s="28" t="s">
        <v>1447</v>
      </c>
      <c r="V1296" s="3" t="s">
        <v>1744</v>
      </c>
      <c r="W1296" s="3" t="s">
        <v>2317</v>
      </c>
      <c r="X1296" s="3" t="s">
        <v>119</v>
      </c>
    </row>
    <row r="1297" spans="1:24" hidden="1" x14ac:dyDescent="0.2">
      <c r="A1297" s="3" t="s">
        <v>119</v>
      </c>
      <c r="B1297" s="3" t="s">
        <v>1941</v>
      </c>
      <c r="D1297" s="3" t="s">
        <v>45</v>
      </c>
      <c r="E1297" s="3" t="s">
        <v>49</v>
      </c>
      <c r="F1297" s="3" t="s">
        <v>91</v>
      </c>
      <c r="G1297" s="7" t="s">
        <v>95</v>
      </c>
      <c r="I1297" s="3" t="s">
        <v>114</v>
      </c>
      <c r="J1297" s="31">
        <v>41739</v>
      </c>
      <c r="K1297" s="31">
        <v>41739</v>
      </c>
      <c r="L1297" s="3" t="s">
        <v>1441</v>
      </c>
      <c r="M1297" s="3" t="s">
        <v>733</v>
      </c>
      <c r="N1297" s="26" t="s">
        <v>1445</v>
      </c>
      <c r="O1297" s="27">
        <v>47</v>
      </c>
      <c r="P1297" s="28">
        <v>47</v>
      </c>
      <c r="T1297" s="3" t="s">
        <v>1443</v>
      </c>
      <c r="U1297" s="28" t="s">
        <v>1447</v>
      </c>
      <c r="V1297" s="3" t="s">
        <v>1744</v>
      </c>
      <c r="W1297" s="3" t="s">
        <v>2317</v>
      </c>
      <c r="X1297" s="3" t="s">
        <v>119</v>
      </c>
    </row>
    <row r="1298" spans="1:24" hidden="1" x14ac:dyDescent="0.2">
      <c r="A1298" s="3" t="s">
        <v>119</v>
      </c>
      <c r="B1298" s="3" t="s">
        <v>1941</v>
      </c>
      <c r="D1298" s="3" t="s">
        <v>45</v>
      </c>
      <c r="E1298" s="3" t="s">
        <v>49</v>
      </c>
      <c r="F1298" s="3" t="s">
        <v>91</v>
      </c>
      <c r="G1298" s="7" t="s">
        <v>659</v>
      </c>
      <c r="I1298" s="3" t="s">
        <v>114</v>
      </c>
      <c r="J1298" s="31">
        <v>41765</v>
      </c>
      <c r="K1298" s="31">
        <v>41765</v>
      </c>
      <c r="L1298" s="3" t="s">
        <v>1441</v>
      </c>
      <c r="M1298" s="3" t="s">
        <v>695</v>
      </c>
      <c r="N1298" s="26" t="s">
        <v>1459</v>
      </c>
      <c r="O1298" s="27">
        <v>25</v>
      </c>
      <c r="P1298" s="28">
        <v>25</v>
      </c>
      <c r="T1298" s="3" t="s">
        <v>1443</v>
      </c>
      <c r="U1298" s="28" t="s">
        <v>1447</v>
      </c>
      <c r="V1298" s="3" t="s">
        <v>1744</v>
      </c>
      <c r="W1298" s="3" t="s">
        <v>2318</v>
      </c>
      <c r="X1298" s="3" t="s">
        <v>119</v>
      </c>
    </row>
    <row r="1299" spans="1:24" hidden="1" x14ac:dyDescent="0.2">
      <c r="A1299" s="3" t="s">
        <v>119</v>
      </c>
      <c r="B1299" s="3" t="s">
        <v>1941</v>
      </c>
      <c r="D1299" s="3" t="s">
        <v>45</v>
      </c>
      <c r="E1299" s="3" t="s">
        <v>49</v>
      </c>
      <c r="F1299" s="3" t="s">
        <v>91</v>
      </c>
      <c r="G1299" s="7" t="s">
        <v>659</v>
      </c>
      <c r="I1299" s="3" t="s">
        <v>114</v>
      </c>
      <c r="J1299" s="31">
        <v>41765</v>
      </c>
      <c r="K1299" s="31">
        <v>41765</v>
      </c>
      <c r="L1299" s="3" t="s">
        <v>1441</v>
      </c>
      <c r="M1299" s="3" t="s">
        <v>733</v>
      </c>
      <c r="N1299" s="26" t="s">
        <v>1445</v>
      </c>
      <c r="O1299" s="27">
        <v>68</v>
      </c>
      <c r="P1299" s="28">
        <v>68</v>
      </c>
      <c r="T1299" s="3" t="s">
        <v>1443</v>
      </c>
      <c r="U1299" s="28" t="s">
        <v>1447</v>
      </c>
      <c r="V1299" s="3" t="s">
        <v>1744</v>
      </c>
      <c r="W1299" s="3" t="s">
        <v>2318</v>
      </c>
      <c r="X1299" s="3" t="s">
        <v>119</v>
      </c>
    </row>
    <row r="1300" spans="1:24" hidden="1" x14ac:dyDescent="0.2">
      <c r="A1300" s="3" t="s">
        <v>119</v>
      </c>
      <c r="B1300" s="3" t="s">
        <v>1941</v>
      </c>
      <c r="D1300" s="3" t="s">
        <v>45</v>
      </c>
      <c r="E1300" s="3" t="s">
        <v>49</v>
      </c>
      <c r="F1300" s="3" t="s">
        <v>91</v>
      </c>
      <c r="G1300" s="7" t="s">
        <v>59</v>
      </c>
      <c r="I1300" s="3" t="s">
        <v>114</v>
      </c>
      <c r="J1300" s="31">
        <v>41732</v>
      </c>
      <c r="K1300" s="31">
        <v>41732</v>
      </c>
      <c r="L1300" s="3" t="s">
        <v>1441</v>
      </c>
      <c r="M1300" s="3" t="s">
        <v>695</v>
      </c>
      <c r="N1300" s="26" t="s">
        <v>1459</v>
      </c>
      <c r="O1300" s="27">
        <v>16</v>
      </c>
      <c r="P1300" s="28">
        <v>16</v>
      </c>
      <c r="T1300" s="3" t="s">
        <v>1443</v>
      </c>
      <c r="U1300" s="28" t="s">
        <v>1447</v>
      </c>
      <c r="V1300" s="3" t="s">
        <v>1744</v>
      </c>
      <c r="W1300" s="3" t="s">
        <v>2319</v>
      </c>
      <c r="X1300" s="3" t="s">
        <v>119</v>
      </c>
    </row>
    <row r="1301" spans="1:24" hidden="1" x14ac:dyDescent="0.2">
      <c r="A1301" s="3" t="s">
        <v>119</v>
      </c>
      <c r="B1301" s="3" t="s">
        <v>1941</v>
      </c>
      <c r="D1301" s="3" t="s">
        <v>45</v>
      </c>
      <c r="E1301" s="3" t="s">
        <v>49</v>
      </c>
      <c r="F1301" s="3" t="s">
        <v>91</v>
      </c>
      <c r="G1301" s="7" t="s">
        <v>59</v>
      </c>
      <c r="I1301" s="3" t="s">
        <v>114</v>
      </c>
      <c r="J1301" s="31">
        <v>41732</v>
      </c>
      <c r="K1301" s="31">
        <v>41732</v>
      </c>
      <c r="L1301" s="3" t="s">
        <v>1441</v>
      </c>
      <c r="M1301" s="3" t="s">
        <v>733</v>
      </c>
      <c r="N1301" s="26" t="s">
        <v>1445</v>
      </c>
      <c r="O1301" s="27">
        <v>44</v>
      </c>
      <c r="P1301" s="28">
        <v>44</v>
      </c>
      <c r="T1301" s="3" t="s">
        <v>1443</v>
      </c>
      <c r="U1301" s="28" t="s">
        <v>1447</v>
      </c>
      <c r="V1301" s="3" t="s">
        <v>1744</v>
      </c>
      <c r="W1301" s="3" t="s">
        <v>2319</v>
      </c>
      <c r="X1301" s="3" t="s">
        <v>119</v>
      </c>
    </row>
    <row r="1302" spans="1:24" hidden="1" x14ac:dyDescent="0.2">
      <c r="A1302" s="3" t="s">
        <v>119</v>
      </c>
      <c r="B1302" s="3" t="s">
        <v>1941</v>
      </c>
      <c r="D1302" s="3" t="s">
        <v>45</v>
      </c>
      <c r="E1302" s="3" t="s">
        <v>49</v>
      </c>
      <c r="F1302" s="3" t="s">
        <v>91</v>
      </c>
      <c r="G1302" s="7" t="s">
        <v>351</v>
      </c>
      <c r="I1302" s="3" t="s">
        <v>114</v>
      </c>
      <c r="J1302" s="31">
        <v>41739</v>
      </c>
      <c r="K1302" s="31">
        <v>41739</v>
      </c>
      <c r="L1302" s="3" t="s">
        <v>1441</v>
      </c>
      <c r="M1302" s="3" t="s">
        <v>695</v>
      </c>
      <c r="N1302" s="26" t="s">
        <v>1459</v>
      </c>
      <c r="O1302" s="27">
        <v>24</v>
      </c>
      <c r="P1302" s="28">
        <v>24</v>
      </c>
      <c r="T1302" s="3" t="s">
        <v>1443</v>
      </c>
      <c r="U1302" s="28" t="s">
        <v>1447</v>
      </c>
      <c r="V1302" s="3" t="s">
        <v>1744</v>
      </c>
      <c r="W1302" s="3" t="s">
        <v>2320</v>
      </c>
      <c r="X1302" s="3" t="s">
        <v>119</v>
      </c>
    </row>
    <row r="1303" spans="1:24" hidden="1" x14ac:dyDescent="0.2">
      <c r="A1303" s="3" t="s">
        <v>119</v>
      </c>
      <c r="B1303" s="3" t="s">
        <v>1941</v>
      </c>
      <c r="D1303" s="3" t="s">
        <v>45</v>
      </c>
      <c r="E1303" s="3" t="s">
        <v>49</v>
      </c>
      <c r="F1303" s="3" t="s">
        <v>91</v>
      </c>
      <c r="G1303" s="7" t="s">
        <v>351</v>
      </c>
      <c r="I1303" s="3" t="s">
        <v>114</v>
      </c>
      <c r="J1303" s="31">
        <v>41739</v>
      </c>
      <c r="K1303" s="31">
        <v>41739</v>
      </c>
      <c r="L1303" s="3" t="s">
        <v>1441</v>
      </c>
      <c r="M1303" s="3" t="s">
        <v>695</v>
      </c>
      <c r="N1303" s="26" t="s">
        <v>1459</v>
      </c>
      <c r="O1303" s="27">
        <v>24</v>
      </c>
      <c r="P1303" s="28">
        <v>24</v>
      </c>
      <c r="T1303" s="3" t="s">
        <v>1443</v>
      </c>
      <c r="U1303" s="28" t="s">
        <v>1447</v>
      </c>
      <c r="V1303" s="3" t="s">
        <v>1744</v>
      </c>
      <c r="W1303" s="3" t="s">
        <v>2320</v>
      </c>
      <c r="X1303" s="3" t="s">
        <v>119</v>
      </c>
    </row>
    <row r="1304" spans="1:24" hidden="1" x14ac:dyDescent="0.2">
      <c r="A1304" s="3" t="s">
        <v>119</v>
      </c>
      <c r="B1304" s="3" t="s">
        <v>1941</v>
      </c>
      <c r="D1304" s="3" t="s">
        <v>45</v>
      </c>
      <c r="E1304" s="3" t="s">
        <v>49</v>
      </c>
      <c r="F1304" s="3" t="s">
        <v>91</v>
      </c>
      <c r="G1304" s="7" t="s">
        <v>351</v>
      </c>
      <c r="I1304" s="3" t="s">
        <v>114</v>
      </c>
      <c r="J1304" s="31">
        <v>41739</v>
      </c>
      <c r="K1304" s="31">
        <v>41739</v>
      </c>
      <c r="L1304" s="3" t="s">
        <v>1441</v>
      </c>
      <c r="M1304" s="3" t="s">
        <v>733</v>
      </c>
      <c r="N1304" s="26" t="s">
        <v>1445</v>
      </c>
      <c r="O1304" s="27">
        <v>64</v>
      </c>
      <c r="P1304" s="28">
        <v>64</v>
      </c>
      <c r="T1304" s="3" t="s">
        <v>1443</v>
      </c>
      <c r="U1304" s="28" t="s">
        <v>1447</v>
      </c>
      <c r="V1304" s="3" t="s">
        <v>1744</v>
      </c>
      <c r="W1304" s="3" t="s">
        <v>2320</v>
      </c>
      <c r="X1304" s="3" t="s">
        <v>119</v>
      </c>
    </row>
    <row r="1305" spans="1:24" hidden="1" x14ac:dyDescent="0.2">
      <c r="A1305" s="3" t="s">
        <v>119</v>
      </c>
      <c r="B1305" s="3" t="s">
        <v>1941</v>
      </c>
      <c r="D1305" s="3" t="s">
        <v>45</v>
      </c>
      <c r="E1305" s="3" t="s">
        <v>49</v>
      </c>
      <c r="F1305" s="3" t="s">
        <v>91</v>
      </c>
      <c r="G1305" s="7" t="s">
        <v>351</v>
      </c>
      <c r="I1305" s="3" t="s">
        <v>114</v>
      </c>
      <c r="J1305" s="31">
        <v>41739</v>
      </c>
      <c r="K1305" s="31">
        <v>41739</v>
      </c>
      <c r="L1305" s="3" t="s">
        <v>1441</v>
      </c>
      <c r="M1305" s="3" t="s">
        <v>733</v>
      </c>
      <c r="N1305" s="26" t="s">
        <v>1445</v>
      </c>
      <c r="O1305" s="27">
        <v>64</v>
      </c>
      <c r="P1305" s="28">
        <v>64</v>
      </c>
      <c r="T1305" s="3" t="s">
        <v>1443</v>
      </c>
      <c r="U1305" s="28" t="s">
        <v>1447</v>
      </c>
      <c r="V1305" s="3" t="s">
        <v>1744</v>
      </c>
      <c r="W1305" s="3" t="s">
        <v>2320</v>
      </c>
      <c r="X1305" s="3" t="s">
        <v>119</v>
      </c>
    </row>
    <row r="1306" spans="1:24" hidden="1" x14ac:dyDescent="0.2">
      <c r="A1306" s="3" t="s">
        <v>119</v>
      </c>
      <c r="B1306" s="3" t="s">
        <v>1941</v>
      </c>
      <c r="D1306" s="3" t="s">
        <v>45</v>
      </c>
      <c r="E1306" s="3" t="s">
        <v>49</v>
      </c>
      <c r="F1306" s="3" t="s">
        <v>91</v>
      </c>
      <c r="G1306" s="7" t="s">
        <v>387</v>
      </c>
      <c r="I1306" s="3" t="s">
        <v>114</v>
      </c>
      <c r="J1306" s="31">
        <v>41758</v>
      </c>
      <c r="K1306" s="31">
        <v>41758</v>
      </c>
      <c r="L1306" s="3" t="s">
        <v>1441</v>
      </c>
      <c r="M1306" s="3" t="s">
        <v>695</v>
      </c>
      <c r="N1306" s="26" t="s">
        <v>1459</v>
      </c>
      <c r="O1306" s="27">
        <v>43</v>
      </c>
      <c r="P1306" s="28">
        <v>43</v>
      </c>
      <c r="T1306" s="3" t="s">
        <v>1443</v>
      </c>
      <c r="U1306" s="28" t="s">
        <v>1447</v>
      </c>
      <c r="V1306" s="3" t="s">
        <v>1744</v>
      </c>
      <c r="W1306" s="3" t="s">
        <v>2321</v>
      </c>
      <c r="X1306" s="3" t="s">
        <v>119</v>
      </c>
    </row>
    <row r="1307" spans="1:24" hidden="1" x14ac:dyDescent="0.2">
      <c r="A1307" s="3" t="s">
        <v>119</v>
      </c>
      <c r="B1307" s="3" t="s">
        <v>1941</v>
      </c>
      <c r="D1307" s="3" t="s">
        <v>45</v>
      </c>
      <c r="E1307" s="3" t="s">
        <v>49</v>
      </c>
      <c r="F1307" s="3" t="s">
        <v>91</v>
      </c>
      <c r="G1307" s="7" t="s">
        <v>387</v>
      </c>
      <c r="I1307" s="3" t="s">
        <v>114</v>
      </c>
      <c r="J1307" s="31">
        <v>41758</v>
      </c>
      <c r="K1307" s="31">
        <v>41758</v>
      </c>
      <c r="L1307" s="3" t="s">
        <v>1441</v>
      </c>
      <c r="M1307" s="3" t="s">
        <v>733</v>
      </c>
      <c r="N1307" s="26" t="s">
        <v>1445</v>
      </c>
      <c r="O1307" s="27">
        <v>118</v>
      </c>
      <c r="P1307" s="28">
        <v>118</v>
      </c>
      <c r="T1307" s="3" t="s">
        <v>1443</v>
      </c>
      <c r="U1307" s="28" t="s">
        <v>1447</v>
      </c>
      <c r="V1307" s="3" t="s">
        <v>1744</v>
      </c>
      <c r="W1307" s="3" t="s">
        <v>2321</v>
      </c>
      <c r="X1307" s="3" t="s">
        <v>119</v>
      </c>
    </row>
    <row r="1308" spans="1:24" hidden="1" x14ac:dyDescent="0.2">
      <c r="A1308" s="3" t="s">
        <v>119</v>
      </c>
      <c r="B1308" s="3" t="s">
        <v>1941</v>
      </c>
      <c r="D1308" s="3" t="s">
        <v>45</v>
      </c>
      <c r="E1308" s="3" t="s">
        <v>49</v>
      </c>
      <c r="F1308" s="3" t="s">
        <v>91</v>
      </c>
      <c r="G1308" s="7" t="s">
        <v>344</v>
      </c>
      <c r="I1308" s="3" t="s">
        <v>114</v>
      </c>
      <c r="J1308" s="31">
        <v>41740</v>
      </c>
      <c r="K1308" s="31">
        <v>41740</v>
      </c>
      <c r="L1308" s="3" t="s">
        <v>1441</v>
      </c>
      <c r="M1308" s="3" t="s">
        <v>695</v>
      </c>
      <c r="N1308" s="26" t="s">
        <v>1459</v>
      </c>
      <c r="O1308" s="27">
        <v>23</v>
      </c>
      <c r="P1308" s="28">
        <v>23</v>
      </c>
      <c r="T1308" s="3" t="s">
        <v>1443</v>
      </c>
      <c r="U1308" s="28" t="s">
        <v>1447</v>
      </c>
      <c r="V1308" s="3" t="s">
        <v>1744</v>
      </c>
      <c r="W1308" s="3" t="s">
        <v>2322</v>
      </c>
      <c r="X1308" s="3" t="s">
        <v>119</v>
      </c>
    </row>
    <row r="1309" spans="1:24" hidden="1" x14ac:dyDescent="0.2">
      <c r="A1309" s="3" t="s">
        <v>119</v>
      </c>
      <c r="B1309" s="3" t="s">
        <v>1941</v>
      </c>
      <c r="D1309" s="3" t="s">
        <v>45</v>
      </c>
      <c r="E1309" s="3" t="s">
        <v>49</v>
      </c>
      <c r="F1309" s="3" t="s">
        <v>91</v>
      </c>
      <c r="G1309" s="7" t="s">
        <v>344</v>
      </c>
      <c r="I1309" s="3" t="s">
        <v>114</v>
      </c>
      <c r="J1309" s="31">
        <v>41740</v>
      </c>
      <c r="K1309" s="31">
        <v>41740</v>
      </c>
      <c r="L1309" s="3" t="s">
        <v>1441</v>
      </c>
      <c r="M1309" s="3" t="s">
        <v>733</v>
      </c>
      <c r="N1309" s="26" t="s">
        <v>1445</v>
      </c>
      <c r="O1309" s="27">
        <v>63</v>
      </c>
      <c r="P1309" s="28">
        <v>63</v>
      </c>
      <c r="T1309" s="3" t="s">
        <v>1443</v>
      </c>
      <c r="U1309" s="28" t="s">
        <v>1447</v>
      </c>
      <c r="V1309" s="3" t="s">
        <v>1744</v>
      </c>
      <c r="W1309" s="3" t="s">
        <v>2322</v>
      </c>
      <c r="X1309" s="3" t="s">
        <v>119</v>
      </c>
    </row>
    <row r="1310" spans="1:24" hidden="1" x14ac:dyDescent="0.2">
      <c r="A1310" s="3" t="s">
        <v>119</v>
      </c>
      <c r="B1310" s="3" t="s">
        <v>1941</v>
      </c>
      <c r="D1310" s="3" t="s">
        <v>45</v>
      </c>
      <c r="E1310" s="3" t="s">
        <v>49</v>
      </c>
      <c r="F1310" s="3" t="s">
        <v>91</v>
      </c>
      <c r="G1310" s="7" t="s">
        <v>371</v>
      </c>
      <c r="I1310" s="3" t="s">
        <v>114</v>
      </c>
      <c r="J1310" s="31">
        <v>41758</v>
      </c>
      <c r="K1310" s="31">
        <v>41758</v>
      </c>
      <c r="L1310" s="3" t="s">
        <v>1441</v>
      </c>
      <c r="M1310" s="3" t="s">
        <v>695</v>
      </c>
      <c r="N1310" s="26" t="s">
        <v>1459</v>
      </c>
      <c r="O1310" s="27">
        <v>23</v>
      </c>
      <c r="P1310" s="28">
        <v>23</v>
      </c>
      <c r="T1310" s="3" t="s">
        <v>1443</v>
      </c>
      <c r="U1310" s="28" t="s">
        <v>1447</v>
      </c>
      <c r="V1310" s="3" t="s">
        <v>1744</v>
      </c>
      <c r="W1310" s="3" t="s">
        <v>2323</v>
      </c>
      <c r="X1310" s="3" t="s">
        <v>119</v>
      </c>
    </row>
    <row r="1311" spans="1:24" hidden="1" x14ac:dyDescent="0.2">
      <c r="A1311" s="3" t="s">
        <v>119</v>
      </c>
      <c r="B1311" s="3" t="s">
        <v>1941</v>
      </c>
      <c r="D1311" s="3" t="s">
        <v>45</v>
      </c>
      <c r="E1311" s="3" t="s">
        <v>49</v>
      </c>
      <c r="F1311" s="3" t="s">
        <v>91</v>
      </c>
      <c r="G1311" s="7" t="s">
        <v>371</v>
      </c>
      <c r="I1311" s="3" t="s">
        <v>114</v>
      </c>
      <c r="J1311" s="31">
        <v>41758</v>
      </c>
      <c r="K1311" s="31">
        <v>41758</v>
      </c>
      <c r="L1311" s="3" t="s">
        <v>1441</v>
      </c>
      <c r="M1311" s="3" t="s">
        <v>733</v>
      </c>
      <c r="N1311" s="26" t="s">
        <v>1445</v>
      </c>
      <c r="O1311" s="27">
        <v>63</v>
      </c>
      <c r="P1311" s="28">
        <v>63</v>
      </c>
      <c r="T1311" s="3" t="s">
        <v>1443</v>
      </c>
      <c r="U1311" s="28" t="s">
        <v>1447</v>
      </c>
      <c r="V1311" s="3" t="s">
        <v>1744</v>
      </c>
      <c r="W1311" s="3" t="s">
        <v>2323</v>
      </c>
      <c r="X1311" s="3" t="s">
        <v>119</v>
      </c>
    </row>
    <row r="1312" spans="1:24" hidden="1" x14ac:dyDescent="0.2">
      <c r="A1312" s="3" t="s">
        <v>119</v>
      </c>
      <c r="B1312" s="3" t="s">
        <v>1941</v>
      </c>
      <c r="D1312" s="3" t="s">
        <v>45</v>
      </c>
      <c r="E1312" s="3" t="s">
        <v>49</v>
      </c>
      <c r="F1312" s="3" t="s">
        <v>91</v>
      </c>
      <c r="G1312" s="7" t="s">
        <v>175</v>
      </c>
      <c r="I1312" s="3" t="s">
        <v>114</v>
      </c>
      <c r="J1312" s="31">
        <v>41753</v>
      </c>
      <c r="K1312" s="31">
        <v>41753</v>
      </c>
      <c r="L1312" s="3" t="s">
        <v>1441</v>
      </c>
      <c r="M1312" s="3" t="s">
        <v>695</v>
      </c>
      <c r="N1312" s="26" t="s">
        <v>1459</v>
      </c>
      <c r="O1312" s="27">
        <v>46</v>
      </c>
      <c r="P1312" s="28">
        <v>46</v>
      </c>
      <c r="T1312" s="3" t="s">
        <v>1443</v>
      </c>
      <c r="U1312" s="28" t="s">
        <v>1447</v>
      </c>
      <c r="V1312" s="3" t="s">
        <v>1744</v>
      </c>
      <c r="W1312" s="3" t="s">
        <v>1946</v>
      </c>
      <c r="X1312" s="3" t="s">
        <v>119</v>
      </c>
    </row>
    <row r="1313" spans="1:24" hidden="1" x14ac:dyDescent="0.2">
      <c r="A1313" s="3" t="s">
        <v>119</v>
      </c>
      <c r="B1313" s="3" t="s">
        <v>1941</v>
      </c>
      <c r="D1313" s="3" t="s">
        <v>45</v>
      </c>
      <c r="E1313" s="3" t="s">
        <v>49</v>
      </c>
      <c r="F1313" s="3" t="s">
        <v>91</v>
      </c>
      <c r="G1313" s="7" t="s">
        <v>175</v>
      </c>
      <c r="I1313" s="3" t="s">
        <v>114</v>
      </c>
      <c r="J1313" s="31">
        <v>41753</v>
      </c>
      <c r="K1313" s="31">
        <v>41753</v>
      </c>
      <c r="L1313" s="3" t="s">
        <v>1441</v>
      </c>
      <c r="M1313" s="3" t="s">
        <v>733</v>
      </c>
      <c r="N1313" s="26" t="s">
        <v>1445</v>
      </c>
      <c r="O1313" s="27">
        <v>126</v>
      </c>
      <c r="P1313" s="28">
        <v>126</v>
      </c>
      <c r="T1313" s="3" t="s">
        <v>1443</v>
      </c>
      <c r="U1313" s="28" t="s">
        <v>1447</v>
      </c>
      <c r="V1313" s="3" t="s">
        <v>1744</v>
      </c>
      <c r="W1313" s="3" t="s">
        <v>1946</v>
      </c>
      <c r="X1313" s="3" t="s">
        <v>119</v>
      </c>
    </row>
    <row r="1314" spans="1:24" hidden="1" x14ac:dyDescent="0.2">
      <c r="A1314" s="3" t="s">
        <v>119</v>
      </c>
      <c r="B1314" s="3" t="s">
        <v>1941</v>
      </c>
      <c r="D1314" s="3" t="s">
        <v>45</v>
      </c>
      <c r="E1314" s="3" t="s">
        <v>49</v>
      </c>
      <c r="F1314" s="3" t="s">
        <v>91</v>
      </c>
      <c r="G1314" s="7" t="s">
        <v>202</v>
      </c>
      <c r="I1314" s="3" t="s">
        <v>114</v>
      </c>
      <c r="J1314" s="31">
        <v>41752</v>
      </c>
      <c r="K1314" s="31">
        <v>41752</v>
      </c>
      <c r="L1314" s="3" t="s">
        <v>1441</v>
      </c>
      <c r="M1314" s="3" t="s">
        <v>695</v>
      </c>
      <c r="N1314" s="26" t="s">
        <v>1459</v>
      </c>
      <c r="O1314" s="27">
        <v>47</v>
      </c>
      <c r="P1314" s="28">
        <v>47</v>
      </c>
      <c r="T1314" s="3" t="s">
        <v>1443</v>
      </c>
      <c r="U1314" s="28" t="s">
        <v>1447</v>
      </c>
      <c r="V1314" s="3" t="s">
        <v>1744</v>
      </c>
      <c r="W1314" s="3" t="s">
        <v>1747</v>
      </c>
      <c r="X1314" s="3" t="s">
        <v>119</v>
      </c>
    </row>
    <row r="1315" spans="1:24" hidden="1" x14ac:dyDescent="0.2">
      <c r="A1315" s="3" t="s">
        <v>119</v>
      </c>
      <c r="B1315" s="3" t="s">
        <v>1941</v>
      </c>
      <c r="D1315" s="3" t="s">
        <v>45</v>
      </c>
      <c r="E1315" s="3" t="s">
        <v>49</v>
      </c>
      <c r="F1315" s="3" t="s">
        <v>91</v>
      </c>
      <c r="G1315" s="7" t="s">
        <v>202</v>
      </c>
      <c r="I1315" s="3" t="s">
        <v>114</v>
      </c>
      <c r="J1315" s="31">
        <v>41752</v>
      </c>
      <c r="K1315" s="31">
        <v>41752</v>
      </c>
      <c r="L1315" s="3" t="s">
        <v>1441</v>
      </c>
      <c r="M1315" s="3" t="s">
        <v>733</v>
      </c>
      <c r="N1315" s="26" t="s">
        <v>1445</v>
      </c>
      <c r="O1315" s="27">
        <v>128</v>
      </c>
      <c r="P1315" s="28">
        <v>128</v>
      </c>
      <c r="T1315" s="3" t="s">
        <v>1443</v>
      </c>
      <c r="U1315" s="28" t="s">
        <v>1447</v>
      </c>
      <c r="V1315" s="3" t="s">
        <v>1744</v>
      </c>
      <c r="W1315" s="3" t="s">
        <v>1747</v>
      </c>
      <c r="X1315" s="3" t="s">
        <v>119</v>
      </c>
    </row>
    <row r="1316" spans="1:24" hidden="1" x14ac:dyDescent="0.2">
      <c r="A1316" s="3" t="s">
        <v>119</v>
      </c>
      <c r="B1316" s="3" t="s">
        <v>1941</v>
      </c>
      <c r="D1316" s="3" t="s">
        <v>45</v>
      </c>
      <c r="E1316" s="3" t="s">
        <v>49</v>
      </c>
      <c r="F1316" s="3" t="s">
        <v>91</v>
      </c>
      <c r="G1316" s="7" t="s">
        <v>381</v>
      </c>
      <c r="I1316" s="3" t="s">
        <v>114</v>
      </c>
      <c r="J1316" s="31">
        <v>41750</v>
      </c>
      <c r="K1316" s="31">
        <v>41750</v>
      </c>
      <c r="L1316" s="3" t="s">
        <v>1441</v>
      </c>
      <c r="M1316" s="3" t="s">
        <v>695</v>
      </c>
      <c r="N1316" s="26" t="s">
        <v>1459</v>
      </c>
      <c r="O1316" s="27">
        <v>34</v>
      </c>
      <c r="P1316" s="28">
        <v>34</v>
      </c>
      <c r="T1316" s="3" t="s">
        <v>1443</v>
      </c>
      <c r="U1316" s="28" t="s">
        <v>1447</v>
      </c>
      <c r="V1316" s="3" t="s">
        <v>1744</v>
      </c>
      <c r="W1316" s="3" t="s">
        <v>2324</v>
      </c>
      <c r="X1316" s="3" t="s">
        <v>119</v>
      </c>
    </row>
    <row r="1317" spans="1:24" hidden="1" x14ac:dyDescent="0.2">
      <c r="A1317" s="3" t="s">
        <v>119</v>
      </c>
      <c r="B1317" s="3" t="s">
        <v>1941</v>
      </c>
      <c r="D1317" s="3" t="s">
        <v>45</v>
      </c>
      <c r="E1317" s="3" t="s">
        <v>49</v>
      </c>
      <c r="F1317" s="3" t="s">
        <v>91</v>
      </c>
      <c r="G1317" s="7" t="s">
        <v>381</v>
      </c>
      <c r="I1317" s="3" t="s">
        <v>114</v>
      </c>
      <c r="J1317" s="31">
        <v>41750</v>
      </c>
      <c r="K1317" s="31">
        <v>41750</v>
      </c>
      <c r="L1317" s="3" t="s">
        <v>1441</v>
      </c>
      <c r="M1317" s="3" t="s">
        <v>733</v>
      </c>
      <c r="N1317" s="26" t="s">
        <v>1445</v>
      </c>
      <c r="O1317" s="27">
        <v>92</v>
      </c>
      <c r="P1317" s="28">
        <v>92</v>
      </c>
      <c r="T1317" s="3" t="s">
        <v>1443</v>
      </c>
      <c r="U1317" s="28" t="s">
        <v>1447</v>
      </c>
      <c r="V1317" s="3" t="s">
        <v>1744</v>
      </c>
      <c r="W1317" s="3" t="s">
        <v>2324</v>
      </c>
      <c r="X1317" s="3" t="s">
        <v>119</v>
      </c>
    </row>
    <row r="1318" spans="1:24" hidden="1" x14ac:dyDescent="0.2">
      <c r="A1318" s="3" t="s">
        <v>119</v>
      </c>
      <c r="B1318" s="3" t="s">
        <v>1941</v>
      </c>
      <c r="D1318" s="3" t="s">
        <v>45</v>
      </c>
      <c r="E1318" s="3" t="s">
        <v>49</v>
      </c>
      <c r="F1318" s="3" t="s">
        <v>91</v>
      </c>
      <c r="G1318" s="7" t="s">
        <v>176</v>
      </c>
      <c r="I1318" s="3" t="s">
        <v>114</v>
      </c>
      <c r="J1318" s="31">
        <v>41733</v>
      </c>
      <c r="K1318" s="31">
        <v>41733</v>
      </c>
      <c r="L1318" s="3" t="s">
        <v>1441</v>
      </c>
      <c r="M1318" s="3" t="s">
        <v>695</v>
      </c>
      <c r="N1318" s="26" t="s">
        <v>1459</v>
      </c>
      <c r="O1318" s="27">
        <v>25</v>
      </c>
      <c r="P1318" s="28">
        <v>25</v>
      </c>
      <c r="T1318" s="3" t="s">
        <v>1443</v>
      </c>
      <c r="U1318" s="28" t="s">
        <v>1447</v>
      </c>
      <c r="V1318" s="3" t="s">
        <v>1744</v>
      </c>
      <c r="W1318" s="3" t="s">
        <v>1948</v>
      </c>
      <c r="X1318" s="3" t="s">
        <v>119</v>
      </c>
    </row>
    <row r="1319" spans="1:24" hidden="1" x14ac:dyDescent="0.2">
      <c r="A1319" s="3" t="s">
        <v>119</v>
      </c>
      <c r="B1319" s="3" t="s">
        <v>1941</v>
      </c>
      <c r="D1319" s="3" t="s">
        <v>45</v>
      </c>
      <c r="E1319" s="3" t="s">
        <v>49</v>
      </c>
      <c r="F1319" s="3" t="s">
        <v>91</v>
      </c>
      <c r="G1319" s="7" t="s">
        <v>176</v>
      </c>
      <c r="I1319" s="3" t="s">
        <v>114</v>
      </c>
      <c r="J1319" s="31">
        <v>41733</v>
      </c>
      <c r="K1319" s="31">
        <v>41733</v>
      </c>
      <c r="L1319" s="3" t="s">
        <v>1441</v>
      </c>
      <c r="M1319" s="3" t="s">
        <v>733</v>
      </c>
      <c r="N1319" s="26" t="s">
        <v>1445</v>
      </c>
      <c r="O1319" s="27">
        <v>69</v>
      </c>
      <c r="P1319" s="28">
        <v>69</v>
      </c>
      <c r="T1319" s="3" t="s">
        <v>1443</v>
      </c>
      <c r="U1319" s="28" t="s">
        <v>1447</v>
      </c>
      <c r="V1319" s="3" t="s">
        <v>1744</v>
      </c>
      <c r="W1319" s="3" t="s">
        <v>1948</v>
      </c>
      <c r="X1319" s="3" t="s">
        <v>119</v>
      </c>
    </row>
    <row r="1320" spans="1:24" hidden="1" x14ac:dyDescent="0.2">
      <c r="A1320" s="3" t="s">
        <v>119</v>
      </c>
      <c r="B1320" s="3" t="s">
        <v>1941</v>
      </c>
      <c r="D1320" s="3" t="s">
        <v>45</v>
      </c>
      <c r="E1320" s="3" t="s">
        <v>49</v>
      </c>
      <c r="F1320" s="3" t="s">
        <v>91</v>
      </c>
      <c r="G1320" s="7" t="s">
        <v>225</v>
      </c>
      <c r="I1320" s="3" t="s">
        <v>114</v>
      </c>
      <c r="J1320" s="31">
        <v>41725</v>
      </c>
      <c r="K1320" s="31">
        <v>41731</v>
      </c>
      <c r="L1320" s="3" t="s">
        <v>1441</v>
      </c>
      <c r="M1320" s="3" t="s">
        <v>695</v>
      </c>
      <c r="N1320" s="26" t="s">
        <v>1459</v>
      </c>
      <c r="O1320" s="27">
        <v>142</v>
      </c>
      <c r="P1320" s="28">
        <v>142</v>
      </c>
      <c r="T1320" s="3" t="s">
        <v>1443</v>
      </c>
      <c r="U1320" s="28" t="s">
        <v>1447</v>
      </c>
      <c r="V1320" s="3" t="s">
        <v>1744</v>
      </c>
      <c r="W1320" s="3" t="s">
        <v>1949</v>
      </c>
      <c r="X1320" s="3" t="s">
        <v>119</v>
      </c>
    </row>
    <row r="1321" spans="1:24" hidden="1" x14ac:dyDescent="0.2">
      <c r="A1321" s="3" t="s">
        <v>119</v>
      </c>
      <c r="B1321" s="3" t="s">
        <v>1941</v>
      </c>
      <c r="D1321" s="3" t="s">
        <v>45</v>
      </c>
      <c r="E1321" s="3" t="s">
        <v>49</v>
      </c>
      <c r="F1321" s="3" t="s">
        <v>91</v>
      </c>
      <c r="G1321" s="7" t="s">
        <v>225</v>
      </c>
      <c r="I1321" s="3" t="s">
        <v>114</v>
      </c>
      <c r="J1321" s="31">
        <v>41725</v>
      </c>
      <c r="K1321" s="31">
        <v>41731</v>
      </c>
      <c r="L1321" s="3" t="s">
        <v>1441</v>
      </c>
      <c r="M1321" s="3" t="s">
        <v>733</v>
      </c>
      <c r="N1321" s="26" t="s">
        <v>1445</v>
      </c>
      <c r="O1321" s="27">
        <v>385</v>
      </c>
      <c r="P1321" s="28">
        <v>385</v>
      </c>
      <c r="T1321" s="3" t="s">
        <v>1443</v>
      </c>
      <c r="U1321" s="28" t="s">
        <v>1447</v>
      </c>
      <c r="V1321" s="3" t="s">
        <v>1744</v>
      </c>
      <c r="W1321" s="3" t="s">
        <v>1949</v>
      </c>
      <c r="X1321" s="3" t="s">
        <v>119</v>
      </c>
    </row>
    <row r="1322" spans="1:24" hidden="1" x14ac:dyDescent="0.2">
      <c r="A1322" s="3" t="s">
        <v>119</v>
      </c>
      <c r="B1322" s="3" t="s">
        <v>1941</v>
      </c>
      <c r="D1322" s="3" t="s">
        <v>45</v>
      </c>
      <c r="E1322" s="3" t="s">
        <v>49</v>
      </c>
      <c r="F1322" s="3" t="s">
        <v>91</v>
      </c>
      <c r="G1322" s="7" t="s">
        <v>305</v>
      </c>
      <c r="I1322" s="3" t="s">
        <v>114</v>
      </c>
      <c r="J1322" s="31">
        <v>41736</v>
      </c>
      <c r="K1322" s="31">
        <v>41737</v>
      </c>
      <c r="L1322" s="3" t="s">
        <v>1441</v>
      </c>
      <c r="M1322" s="3" t="s">
        <v>695</v>
      </c>
      <c r="N1322" s="26" t="s">
        <v>1459</v>
      </c>
      <c r="O1322" s="27">
        <v>44</v>
      </c>
      <c r="P1322" s="28">
        <v>44</v>
      </c>
      <c r="T1322" s="3" t="s">
        <v>1443</v>
      </c>
      <c r="U1322" s="28" t="s">
        <v>1447</v>
      </c>
      <c r="V1322" s="3" t="s">
        <v>1744</v>
      </c>
      <c r="W1322" s="3" t="s">
        <v>2325</v>
      </c>
      <c r="X1322" s="3" t="s">
        <v>119</v>
      </c>
    </row>
    <row r="1323" spans="1:24" hidden="1" x14ac:dyDescent="0.2">
      <c r="A1323" s="3" t="s">
        <v>119</v>
      </c>
      <c r="B1323" s="3" t="s">
        <v>1941</v>
      </c>
      <c r="D1323" s="3" t="s">
        <v>45</v>
      </c>
      <c r="E1323" s="3" t="s">
        <v>49</v>
      </c>
      <c r="F1323" s="3" t="s">
        <v>91</v>
      </c>
      <c r="G1323" s="7" t="s">
        <v>305</v>
      </c>
      <c r="I1323" s="3" t="s">
        <v>114</v>
      </c>
      <c r="J1323" s="31">
        <v>41736</v>
      </c>
      <c r="K1323" s="31">
        <v>41737</v>
      </c>
      <c r="L1323" s="3" t="s">
        <v>1441</v>
      </c>
      <c r="M1323" s="3" t="s">
        <v>733</v>
      </c>
      <c r="N1323" s="26" t="s">
        <v>1445</v>
      </c>
      <c r="O1323" s="27">
        <v>118</v>
      </c>
      <c r="P1323" s="28">
        <v>118</v>
      </c>
      <c r="T1323" s="3" t="s">
        <v>1443</v>
      </c>
      <c r="U1323" s="28" t="s">
        <v>1447</v>
      </c>
      <c r="V1323" s="3" t="s">
        <v>1744</v>
      </c>
      <c r="W1323" s="3" t="s">
        <v>2325</v>
      </c>
      <c r="X1323" s="3" t="s">
        <v>119</v>
      </c>
    </row>
    <row r="1324" spans="1:24" hidden="1" x14ac:dyDescent="0.2">
      <c r="A1324" s="3" t="s">
        <v>119</v>
      </c>
      <c r="B1324" s="3" t="s">
        <v>1941</v>
      </c>
      <c r="D1324" s="3" t="s">
        <v>45</v>
      </c>
      <c r="E1324" s="3" t="s">
        <v>49</v>
      </c>
      <c r="F1324" s="3" t="s">
        <v>91</v>
      </c>
      <c r="G1324" s="7" t="s">
        <v>445</v>
      </c>
      <c r="I1324" s="3" t="s">
        <v>114</v>
      </c>
      <c r="J1324" s="31">
        <v>41761</v>
      </c>
      <c r="K1324" s="31">
        <v>41761</v>
      </c>
      <c r="L1324" s="3" t="s">
        <v>1441</v>
      </c>
      <c r="M1324" s="3" t="s">
        <v>695</v>
      </c>
      <c r="N1324" s="26" t="s">
        <v>1459</v>
      </c>
      <c r="O1324" s="27">
        <v>35</v>
      </c>
      <c r="P1324" s="28">
        <v>35</v>
      </c>
      <c r="T1324" s="3" t="s">
        <v>1443</v>
      </c>
      <c r="U1324" s="28" t="s">
        <v>1447</v>
      </c>
      <c r="V1324" s="3" t="s">
        <v>1744</v>
      </c>
      <c r="W1324" s="3" t="s">
        <v>2326</v>
      </c>
      <c r="X1324" s="3" t="s">
        <v>119</v>
      </c>
    </row>
    <row r="1325" spans="1:24" hidden="1" x14ac:dyDescent="0.2">
      <c r="A1325" s="3" t="s">
        <v>119</v>
      </c>
      <c r="B1325" s="3" t="s">
        <v>1941</v>
      </c>
      <c r="D1325" s="3" t="s">
        <v>45</v>
      </c>
      <c r="E1325" s="3" t="s">
        <v>49</v>
      </c>
      <c r="F1325" s="3" t="s">
        <v>91</v>
      </c>
      <c r="G1325" s="7" t="s">
        <v>445</v>
      </c>
      <c r="I1325" s="3" t="s">
        <v>114</v>
      </c>
      <c r="J1325" s="31">
        <v>41761</v>
      </c>
      <c r="K1325" s="31">
        <v>41761</v>
      </c>
      <c r="L1325" s="3" t="s">
        <v>1441</v>
      </c>
      <c r="M1325" s="3" t="s">
        <v>733</v>
      </c>
      <c r="N1325" s="26" t="s">
        <v>1445</v>
      </c>
      <c r="O1325" s="27">
        <v>95</v>
      </c>
      <c r="P1325" s="28">
        <v>95</v>
      </c>
      <c r="T1325" s="3" t="s">
        <v>1443</v>
      </c>
      <c r="U1325" s="28" t="s">
        <v>1447</v>
      </c>
      <c r="V1325" s="3" t="s">
        <v>1744</v>
      </c>
      <c r="W1325" s="3" t="s">
        <v>2326</v>
      </c>
      <c r="X1325" s="3" t="s">
        <v>119</v>
      </c>
    </row>
    <row r="1326" spans="1:24" hidden="1" x14ac:dyDescent="0.2">
      <c r="A1326" s="3" t="s">
        <v>119</v>
      </c>
      <c r="B1326" s="3" t="s">
        <v>1941</v>
      </c>
      <c r="D1326" s="3" t="s">
        <v>45</v>
      </c>
      <c r="E1326" s="3" t="s">
        <v>49</v>
      </c>
      <c r="F1326" s="3" t="s">
        <v>91</v>
      </c>
      <c r="G1326" s="7" t="s">
        <v>391</v>
      </c>
      <c r="I1326" s="3" t="s">
        <v>114</v>
      </c>
      <c r="J1326" s="31">
        <v>41766</v>
      </c>
      <c r="K1326" s="31">
        <v>41766</v>
      </c>
      <c r="L1326" s="3" t="s">
        <v>1441</v>
      </c>
      <c r="M1326" s="3" t="s">
        <v>695</v>
      </c>
      <c r="N1326" s="26" t="s">
        <v>1459</v>
      </c>
      <c r="O1326" s="27">
        <v>61</v>
      </c>
      <c r="P1326" s="28">
        <v>61</v>
      </c>
      <c r="T1326" s="3" t="s">
        <v>1443</v>
      </c>
      <c r="U1326" s="28" t="s">
        <v>1447</v>
      </c>
      <c r="V1326" s="3" t="s">
        <v>1744</v>
      </c>
      <c r="W1326" s="3" t="s">
        <v>2327</v>
      </c>
      <c r="X1326" s="3" t="s">
        <v>119</v>
      </c>
    </row>
    <row r="1327" spans="1:24" hidden="1" x14ac:dyDescent="0.2">
      <c r="A1327" s="3" t="s">
        <v>119</v>
      </c>
      <c r="B1327" s="3" t="s">
        <v>1941</v>
      </c>
      <c r="D1327" s="3" t="s">
        <v>45</v>
      </c>
      <c r="E1327" s="3" t="s">
        <v>49</v>
      </c>
      <c r="F1327" s="3" t="s">
        <v>91</v>
      </c>
      <c r="G1327" s="7" t="s">
        <v>391</v>
      </c>
      <c r="I1327" s="3" t="s">
        <v>114</v>
      </c>
      <c r="J1327" s="31">
        <v>41766</v>
      </c>
      <c r="K1327" s="31">
        <v>41766</v>
      </c>
      <c r="L1327" s="3" t="s">
        <v>1441</v>
      </c>
      <c r="M1327" s="3" t="s">
        <v>733</v>
      </c>
      <c r="N1327" s="26" t="s">
        <v>1445</v>
      </c>
      <c r="O1327" s="27">
        <v>165</v>
      </c>
      <c r="P1327" s="28">
        <v>165</v>
      </c>
      <c r="T1327" s="3" t="s">
        <v>1443</v>
      </c>
      <c r="U1327" s="28" t="s">
        <v>1447</v>
      </c>
      <c r="V1327" s="3" t="s">
        <v>1744</v>
      </c>
      <c r="W1327" s="3" t="s">
        <v>2327</v>
      </c>
      <c r="X1327" s="3" t="s">
        <v>119</v>
      </c>
    </row>
    <row r="1328" spans="1:24" hidden="1" x14ac:dyDescent="0.2">
      <c r="A1328" s="3" t="s">
        <v>119</v>
      </c>
      <c r="B1328" s="3" t="s">
        <v>1941</v>
      </c>
      <c r="D1328" s="3" t="s">
        <v>45</v>
      </c>
      <c r="E1328" s="3" t="s">
        <v>49</v>
      </c>
      <c r="F1328" s="3" t="s">
        <v>91</v>
      </c>
      <c r="G1328" s="7" t="s">
        <v>663</v>
      </c>
      <c r="I1328" s="3" t="s">
        <v>114</v>
      </c>
      <c r="J1328" s="31">
        <v>41764</v>
      </c>
      <c r="K1328" s="31">
        <v>41764</v>
      </c>
      <c r="L1328" s="3" t="s">
        <v>1441</v>
      </c>
      <c r="M1328" s="3" t="s">
        <v>695</v>
      </c>
      <c r="N1328" s="26" t="s">
        <v>1459</v>
      </c>
      <c r="O1328" s="27">
        <v>33</v>
      </c>
      <c r="P1328" s="28">
        <v>33</v>
      </c>
      <c r="T1328" s="3" t="s">
        <v>1443</v>
      </c>
      <c r="U1328" s="28" t="s">
        <v>1447</v>
      </c>
      <c r="V1328" s="3" t="s">
        <v>1744</v>
      </c>
      <c r="W1328" s="3" t="s">
        <v>2328</v>
      </c>
      <c r="X1328" s="3" t="s">
        <v>119</v>
      </c>
    </row>
    <row r="1329" spans="1:24" hidden="1" x14ac:dyDescent="0.2">
      <c r="A1329" s="3" t="s">
        <v>119</v>
      </c>
      <c r="B1329" s="3" t="s">
        <v>1941</v>
      </c>
      <c r="D1329" s="3" t="s">
        <v>45</v>
      </c>
      <c r="E1329" s="3" t="s">
        <v>49</v>
      </c>
      <c r="F1329" s="3" t="s">
        <v>91</v>
      </c>
      <c r="G1329" s="7" t="s">
        <v>663</v>
      </c>
      <c r="I1329" s="3" t="s">
        <v>114</v>
      </c>
      <c r="J1329" s="31">
        <v>41764</v>
      </c>
      <c r="K1329" s="31">
        <v>41764</v>
      </c>
      <c r="L1329" s="3" t="s">
        <v>1441</v>
      </c>
      <c r="M1329" s="3" t="s">
        <v>733</v>
      </c>
      <c r="N1329" s="26" t="s">
        <v>1445</v>
      </c>
      <c r="O1329" s="27">
        <v>90</v>
      </c>
      <c r="P1329" s="28">
        <v>90</v>
      </c>
      <c r="T1329" s="3" t="s">
        <v>1443</v>
      </c>
      <c r="U1329" s="28" t="s">
        <v>1447</v>
      </c>
      <c r="V1329" s="3" t="s">
        <v>1744</v>
      </c>
      <c r="W1329" s="3" t="s">
        <v>2328</v>
      </c>
      <c r="X1329" s="3" t="s">
        <v>119</v>
      </c>
    </row>
    <row r="1330" spans="1:24" hidden="1" x14ac:dyDescent="0.2">
      <c r="A1330" s="3" t="s">
        <v>119</v>
      </c>
      <c r="B1330" s="3" t="s">
        <v>1941</v>
      </c>
      <c r="D1330" s="3" t="s">
        <v>45</v>
      </c>
      <c r="E1330" s="3" t="s">
        <v>49</v>
      </c>
      <c r="F1330" s="3" t="s">
        <v>91</v>
      </c>
      <c r="G1330" s="7" t="s">
        <v>664</v>
      </c>
      <c r="I1330" s="3" t="s">
        <v>114</v>
      </c>
      <c r="J1330" s="31">
        <v>41764</v>
      </c>
      <c r="K1330" s="31">
        <v>41764</v>
      </c>
      <c r="L1330" s="3" t="s">
        <v>1441</v>
      </c>
      <c r="M1330" s="3" t="s">
        <v>695</v>
      </c>
      <c r="N1330" s="26" t="s">
        <v>1459</v>
      </c>
      <c r="O1330" s="27">
        <v>28</v>
      </c>
      <c r="P1330" s="28">
        <v>28</v>
      </c>
      <c r="T1330" s="3" t="s">
        <v>1443</v>
      </c>
      <c r="U1330" s="28" t="s">
        <v>1447</v>
      </c>
      <c r="V1330" s="3" t="s">
        <v>1744</v>
      </c>
      <c r="W1330" s="3" t="s">
        <v>2329</v>
      </c>
      <c r="X1330" s="3" t="s">
        <v>119</v>
      </c>
    </row>
    <row r="1331" spans="1:24" hidden="1" x14ac:dyDescent="0.2">
      <c r="A1331" s="3" t="s">
        <v>119</v>
      </c>
      <c r="B1331" s="3" t="s">
        <v>1941</v>
      </c>
      <c r="D1331" s="3" t="s">
        <v>45</v>
      </c>
      <c r="E1331" s="3" t="s">
        <v>49</v>
      </c>
      <c r="F1331" s="3" t="s">
        <v>91</v>
      </c>
      <c r="G1331" s="7" t="s">
        <v>664</v>
      </c>
      <c r="I1331" s="3" t="s">
        <v>114</v>
      </c>
      <c r="J1331" s="31">
        <v>41764</v>
      </c>
      <c r="K1331" s="31">
        <v>41764</v>
      </c>
      <c r="L1331" s="3" t="s">
        <v>1441</v>
      </c>
      <c r="M1331" s="3" t="s">
        <v>733</v>
      </c>
      <c r="N1331" s="26" t="s">
        <v>1445</v>
      </c>
      <c r="O1331" s="27">
        <v>74</v>
      </c>
      <c r="P1331" s="28">
        <v>74</v>
      </c>
      <c r="T1331" s="3" t="s">
        <v>1443</v>
      </c>
      <c r="U1331" s="28" t="s">
        <v>1447</v>
      </c>
      <c r="V1331" s="3" t="s">
        <v>1744</v>
      </c>
      <c r="W1331" s="3" t="s">
        <v>2329</v>
      </c>
      <c r="X1331" s="3" t="s">
        <v>119</v>
      </c>
    </row>
    <row r="1332" spans="1:24" hidden="1" x14ac:dyDescent="0.2">
      <c r="A1332" s="3" t="s">
        <v>119</v>
      </c>
      <c r="B1332" s="3" t="s">
        <v>1941</v>
      </c>
      <c r="D1332" s="3" t="s">
        <v>45</v>
      </c>
      <c r="E1332" s="3" t="s">
        <v>49</v>
      </c>
      <c r="F1332" s="3" t="s">
        <v>91</v>
      </c>
      <c r="G1332" s="7" t="s">
        <v>216</v>
      </c>
      <c r="I1332" s="3" t="s">
        <v>114</v>
      </c>
      <c r="J1332" s="31">
        <v>41753</v>
      </c>
      <c r="K1332" s="31">
        <v>41753</v>
      </c>
      <c r="L1332" s="3" t="s">
        <v>1441</v>
      </c>
      <c r="M1332" s="3" t="s">
        <v>695</v>
      </c>
      <c r="N1332" s="26" t="s">
        <v>1459</v>
      </c>
      <c r="O1332" s="27">
        <v>23</v>
      </c>
      <c r="P1332" s="28">
        <v>23</v>
      </c>
      <c r="T1332" s="3" t="s">
        <v>1443</v>
      </c>
      <c r="U1332" s="28" t="s">
        <v>1447</v>
      </c>
      <c r="V1332" s="3" t="s">
        <v>1744</v>
      </c>
      <c r="W1332" s="3" t="s">
        <v>2330</v>
      </c>
      <c r="X1332" s="3" t="s">
        <v>119</v>
      </c>
    </row>
    <row r="1333" spans="1:24" hidden="1" x14ac:dyDescent="0.2">
      <c r="A1333" s="3" t="s">
        <v>119</v>
      </c>
      <c r="B1333" s="3" t="s">
        <v>1941</v>
      </c>
      <c r="D1333" s="3" t="s">
        <v>45</v>
      </c>
      <c r="E1333" s="3" t="s">
        <v>49</v>
      </c>
      <c r="F1333" s="3" t="s">
        <v>91</v>
      </c>
      <c r="G1333" s="7" t="s">
        <v>216</v>
      </c>
      <c r="I1333" s="3" t="s">
        <v>114</v>
      </c>
      <c r="J1333" s="31">
        <v>41753</v>
      </c>
      <c r="K1333" s="31">
        <v>41753</v>
      </c>
      <c r="L1333" s="3" t="s">
        <v>1441</v>
      </c>
      <c r="M1333" s="3" t="s">
        <v>733</v>
      </c>
      <c r="N1333" s="26" t="s">
        <v>1445</v>
      </c>
      <c r="O1333" s="27">
        <v>62</v>
      </c>
      <c r="P1333" s="28">
        <v>62</v>
      </c>
      <c r="T1333" s="3" t="s">
        <v>1443</v>
      </c>
      <c r="U1333" s="28" t="s">
        <v>1447</v>
      </c>
      <c r="V1333" s="3" t="s">
        <v>1744</v>
      </c>
      <c r="W1333" s="3" t="s">
        <v>2330</v>
      </c>
      <c r="X1333" s="3" t="s">
        <v>119</v>
      </c>
    </row>
    <row r="1334" spans="1:24" hidden="1" x14ac:dyDescent="0.2">
      <c r="A1334" s="3" t="s">
        <v>119</v>
      </c>
      <c r="B1334" s="3" t="s">
        <v>1941</v>
      </c>
      <c r="D1334" s="3" t="s">
        <v>45</v>
      </c>
      <c r="E1334" s="3" t="s">
        <v>49</v>
      </c>
      <c r="F1334" s="3" t="s">
        <v>91</v>
      </c>
      <c r="G1334" s="7" t="s">
        <v>666</v>
      </c>
      <c r="I1334" s="3" t="s">
        <v>114</v>
      </c>
      <c r="J1334" s="31">
        <v>41751</v>
      </c>
      <c r="K1334" s="31">
        <v>41751</v>
      </c>
      <c r="L1334" s="3" t="s">
        <v>1441</v>
      </c>
      <c r="M1334" s="3" t="s">
        <v>695</v>
      </c>
      <c r="N1334" s="26" t="s">
        <v>1459</v>
      </c>
      <c r="O1334" s="27">
        <v>52</v>
      </c>
      <c r="P1334" s="28">
        <v>52</v>
      </c>
      <c r="T1334" s="3" t="s">
        <v>1443</v>
      </c>
      <c r="U1334" s="28" t="s">
        <v>1447</v>
      </c>
      <c r="V1334" s="3" t="s">
        <v>1744</v>
      </c>
      <c r="W1334" s="3" t="s">
        <v>2331</v>
      </c>
      <c r="X1334" s="3" t="s">
        <v>119</v>
      </c>
    </row>
    <row r="1335" spans="1:24" hidden="1" x14ac:dyDescent="0.2">
      <c r="A1335" s="3" t="s">
        <v>119</v>
      </c>
      <c r="B1335" s="3" t="s">
        <v>1941</v>
      </c>
      <c r="D1335" s="3" t="s">
        <v>45</v>
      </c>
      <c r="E1335" s="3" t="s">
        <v>49</v>
      </c>
      <c r="F1335" s="3" t="s">
        <v>91</v>
      </c>
      <c r="G1335" s="7" t="s">
        <v>666</v>
      </c>
      <c r="I1335" s="3" t="s">
        <v>114</v>
      </c>
      <c r="J1335" s="31">
        <v>41751</v>
      </c>
      <c r="K1335" s="31">
        <v>41751</v>
      </c>
      <c r="L1335" s="3" t="s">
        <v>1441</v>
      </c>
      <c r="M1335" s="3" t="s">
        <v>733</v>
      </c>
      <c r="N1335" s="26" t="s">
        <v>1445</v>
      </c>
      <c r="O1335" s="27">
        <v>139</v>
      </c>
      <c r="P1335" s="28">
        <v>139</v>
      </c>
      <c r="T1335" s="3" t="s">
        <v>1443</v>
      </c>
      <c r="U1335" s="28" t="s">
        <v>1447</v>
      </c>
      <c r="V1335" s="3" t="s">
        <v>1744</v>
      </c>
      <c r="W1335" s="3" t="s">
        <v>2331</v>
      </c>
      <c r="X1335" s="3" t="s">
        <v>119</v>
      </c>
    </row>
    <row r="1336" spans="1:24" hidden="1" x14ac:dyDescent="0.2">
      <c r="A1336" s="3" t="s">
        <v>119</v>
      </c>
      <c r="B1336" s="3" t="s">
        <v>1941</v>
      </c>
      <c r="D1336" s="3" t="s">
        <v>45</v>
      </c>
      <c r="E1336" s="3" t="s">
        <v>49</v>
      </c>
      <c r="F1336" s="3" t="s">
        <v>91</v>
      </c>
      <c r="G1336" s="7" t="s">
        <v>129</v>
      </c>
      <c r="I1336" s="3" t="s">
        <v>114</v>
      </c>
      <c r="J1336" s="31">
        <v>41767</v>
      </c>
      <c r="K1336" s="31">
        <v>41767</v>
      </c>
      <c r="L1336" s="3" t="s">
        <v>1441</v>
      </c>
      <c r="M1336" s="3" t="s">
        <v>695</v>
      </c>
      <c r="N1336" s="26" t="s">
        <v>1459</v>
      </c>
      <c r="O1336" s="27">
        <v>68</v>
      </c>
      <c r="P1336" s="28">
        <v>68</v>
      </c>
      <c r="T1336" s="3" t="s">
        <v>1443</v>
      </c>
      <c r="U1336" s="28" t="s">
        <v>1447</v>
      </c>
      <c r="V1336" s="3" t="s">
        <v>1744</v>
      </c>
      <c r="W1336" s="3" t="s">
        <v>2162</v>
      </c>
      <c r="X1336" s="3" t="s">
        <v>119</v>
      </c>
    </row>
    <row r="1337" spans="1:24" hidden="1" x14ac:dyDescent="0.2">
      <c r="A1337" s="3" t="s">
        <v>119</v>
      </c>
      <c r="B1337" s="3" t="s">
        <v>1941</v>
      </c>
      <c r="D1337" s="3" t="s">
        <v>45</v>
      </c>
      <c r="E1337" s="3" t="s">
        <v>49</v>
      </c>
      <c r="F1337" s="3" t="s">
        <v>91</v>
      </c>
      <c r="G1337" s="7" t="s">
        <v>129</v>
      </c>
      <c r="I1337" s="3" t="s">
        <v>114</v>
      </c>
      <c r="J1337" s="31">
        <v>41767</v>
      </c>
      <c r="K1337" s="31">
        <v>41767</v>
      </c>
      <c r="L1337" s="3" t="s">
        <v>1441</v>
      </c>
      <c r="M1337" s="3" t="s">
        <v>733</v>
      </c>
      <c r="N1337" s="26" t="s">
        <v>1445</v>
      </c>
      <c r="O1337" s="27">
        <v>174</v>
      </c>
      <c r="P1337" s="28">
        <v>174</v>
      </c>
      <c r="T1337" s="3" t="s">
        <v>1443</v>
      </c>
      <c r="U1337" s="28" t="s">
        <v>1447</v>
      </c>
      <c r="V1337" s="3" t="s">
        <v>1744</v>
      </c>
      <c r="W1337" s="3" t="s">
        <v>2162</v>
      </c>
      <c r="X1337" s="3" t="s">
        <v>119</v>
      </c>
    </row>
    <row r="1338" spans="1:24" hidden="1" x14ac:dyDescent="0.2">
      <c r="A1338" s="3" t="s">
        <v>119</v>
      </c>
      <c r="B1338" s="3" t="s">
        <v>1941</v>
      </c>
      <c r="D1338" s="3" t="s">
        <v>45</v>
      </c>
      <c r="E1338" s="3" t="s">
        <v>49</v>
      </c>
      <c r="F1338" s="3" t="s">
        <v>91</v>
      </c>
      <c r="G1338" s="7" t="s">
        <v>203</v>
      </c>
      <c r="I1338" s="3" t="s">
        <v>114</v>
      </c>
      <c r="J1338" s="31">
        <v>41765</v>
      </c>
      <c r="K1338" s="31">
        <v>41765</v>
      </c>
      <c r="L1338" s="3" t="s">
        <v>1441</v>
      </c>
      <c r="M1338" s="3" t="s">
        <v>695</v>
      </c>
      <c r="N1338" s="26" t="s">
        <v>1459</v>
      </c>
      <c r="O1338" s="27">
        <v>51</v>
      </c>
      <c r="P1338" s="28">
        <v>51</v>
      </c>
      <c r="T1338" s="3" t="s">
        <v>1443</v>
      </c>
      <c r="U1338" s="28" t="s">
        <v>1447</v>
      </c>
      <c r="V1338" s="3" t="s">
        <v>1744</v>
      </c>
      <c r="W1338" s="3" t="s">
        <v>2332</v>
      </c>
      <c r="X1338" s="3" t="s">
        <v>119</v>
      </c>
    </row>
    <row r="1339" spans="1:24" hidden="1" x14ac:dyDescent="0.2">
      <c r="A1339" s="3" t="s">
        <v>119</v>
      </c>
      <c r="B1339" s="3" t="s">
        <v>1941</v>
      </c>
      <c r="D1339" s="3" t="s">
        <v>45</v>
      </c>
      <c r="E1339" s="3" t="s">
        <v>49</v>
      </c>
      <c r="F1339" s="3" t="s">
        <v>91</v>
      </c>
      <c r="G1339" s="7" t="s">
        <v>203</v>
      </c>
      <c r="I1339" s="3" t="s">
        <v>114</v>
      </c>
      <c r="J1339" s="31">
        <v>41765</v>
      </c>
      <c r="K1339" s="31">
        <v>41765</v>
      </c>
      <c r="L1339" s="3" t="s">
        <v>1441</v>
      </c>
      <c r="M1339" s="3" t="s">
        <v>733</v>
      </c>
      <c r="N1339" s="26" t="s">
        <v>1445</v>
      </c>
      <c r="O1339" s="27">
        <v>138</v>
      </c>
      <c r="P1339" s="28">
        <v>138</v>
      </c>
      <c r="T1339" s="3" t="s">
        <v>1443</v>
      </c>
      <c r="U1339" s="28" t="s">
        <v>1447</v>
      </c>
      <c r="V1339" s="3" t="s">
        <v>1744</v>
      </c>
      <c r="W1339" s="3" t="s">
        <v>2332</v>
      </c>
      <c r="X1339" s="3" t="s">
        <v>119</v>
      </c>
    </row>
    <row r="1340" spans="1:24" hidden="1" x14ac:dyDescent="0.2">
      <c r="A1340" s="3" t="s">
        <v>119</v>
      </c>
      <c r="B1340" s="3" t="s">
        <v>1941</v>
      </c>
      <c r="D1340" s="3" t="s">
        <v>45</v>
      </c>
      <c r="E1340" s="3" t="s">
        <v>49</v>
      </c>
      <c r="F1340" s="3" t="s">
        <v>91</v>
      </c>
      <c r="G1340" s="7" t="s">
        <v>65</v>
      </c>
      <c r="I1340" s="3" t="s">
        <v>114</v>
      </c>
      <c r="J1340" s="31">
        <v>41732</v>
      </c>
      <c r="K1340" s="31">
        <v>41732</v>
      </c>
      <c r="L1340" s="3" t="s">
        <v>1441</v>
      </c>
      <c r="M1340" s="3" t="s">
        <v>695</v>
      </c>
      <c r="N1340" s="26" t="s">
        <v>1459</v>
      </c>
      <c r="O1340" s="27">
        <v>15</v>
      </c>
      <c r="P1340" s="28">
        <v>15</v>
      </c>
      <c r="T1340" s="3" t="s">
        <v>1443</v>
      </c>
      <c r="U1340" s="28" t="s">
        <v>1447</v>
      </c>
      <c r="V1340" s="3" t="s">
        <v>1744</v>
      </c>
      <c r="W1340" s="3" t="s">
        <v>2333</v>
      </c>
      <c r="X1340" s="3" t="s">
        <v>119</v>
      </c>
    </row>
    <row r="1341" spans="1:24" hidden="1" x14ac:dyDescent="0.2">
      <c r="A1341" s="3" t="s">
        <v>119</v>
      </c>
      <c r="B1341" s="3" t="s">
        <v>1941</v>
      </c>
      <c r="D1341" s="3" t="s">
        <v>45</v>
      </c>
      <c r="E1341" s="3" t="s">
        <v>49</v>
      </c>
      <c r="F1341" s="3" t="s">
        <v>91</v>
      </c>
      <c r="G1341" s="7" t="s">
        <v>65</v>
      </c>
      <c r="I1341" s="3" t="s">
        <v>114</v>
      </c>
      <c r="J1341" s="31">
        <v>41732</v>
      </c>
      <c r="K1341" s="31">
        <v>41732</v>
      </c>
      <c r="L1341" s="3" t="s">
        <v>1441</v>
      </c>
      <c r="M1341" s="3" t="s">
        <v>733</v>
      </c>
      <c r="N1341" s="26" t="s">
        <v>1445</v>
      </c>
      <c r="O1341" s="27">
        <v>40</v>
      </c>
      <c r="P1341" s="28">
        <v>40</v>
      </c>
      <c r="T1341" s="3" t="s">
        <v>1443</v>
      </c>
      <c r="U1341" s="28" t="s">
        <v>1447</v>
      </c>
      <c r="V1341" s="3" t="s">
        <v>1744</v>
      </c>
      <c r="W1341" s="3" t="s">
        <v>2333</v>
      </c>
      <c r="X1341" s="3" t="s">
        <v>119</v>
      </c>
    </row>
    <row r="1342" spans="1:24" hidden="1" x14ac:dyDescent="0.2">
      <c r="A1342" s="3" t="s">
        <v>119</v>
      </c>
      <c r="B1342" s="3" t="s">
        <v>1941</v>
      </c>
      <c r="D1342" s="3" t="s">
        <v>45</v>
      </c>
      <c r="E1342" s="3" t="s">
        <v>49</v>
      </c>
      <c r="F1342" s="3" t="s">
        <v>91</v>
      </c>
      <c r="G1342" s="7" t="s">
        <v>227</v>
      </c>
      <c r="I1342" s="3" t="s">
        <v>114</v>
      </c>
      <c r="J1342" s="31">
        <v>41754</v>
      </c>
      <c r="K1342" s="31">
        <v>41754</v>
      </c>
      <c r="L1342" s="3" t="s">
        <v>1441</v>
      </c>
      <c r="M1342" s="3" t="s">
        <v>695</v>
      </c>
      <c r="N1342" s="26" t="s">
        <v>1459</v>
      </c>
      <c r="O1342" s="27">
        <v>41</v>
      </c>
      <c r="P1342" s="28">
        <v>41</v>
      </c>
      <c r="T1342" s="3" t="s">
        <v>1443</v>
      </c>
      <c r="U1342" s="28" t="s">
        <v>1447</v>
      </c>
      <c r="V1342" s="3" t="s">
        <v>1744</v>
      </c>
      <c r="W1342" s="3" t="s">
        <v>1957</v>
      </c>
      <c r="X1342" s="3" t="s">
        <v>119</v>
      </c>
    </row>
    <row r="1343" spans="1:24" hidden="1" x14ac:dyDescent="0.2">
      <c r="A1343" s="3" t="s">
        <v>119</v>
      </c>
      <c r="B1343" s="3" t="s">
        <v>1941</v>
      </c>
      <c r="D1343" s="3" t="s">
        <v>45</v>
      </c>
      <c r="E1343" s="3" t="s">
        <v>49</v>
      </c>
      <c r="F1343" s="3" t="s">
        <v>91</v>
      </c>
      <c r="G1343" s="7" t="s">
        <v>227</v>
      </c>
      <c r="I1343" s="3" t="s">
        <v>114</v>
      </c>
      <c r="J1343" s="31">
        <v>41754</v>
      </c>
      <c r="K1343" s="31">
        <v>41754</v>
      </c>
      <c r="L1343" s="3" t="s">
        <v>1441</v>
      </c>
      <c r="M1343" s="3" t="s">
        <v>733</v>
      </c>
      <c r="N1343" s="26" t="s">
        <v>1445</v>
      </c>
      <c r="O1343" s="27">
        <v>111</v>
      </c>
      <c r="P1343" s="28">
        <v>111</v>
      </c>
      <c r="T1343" s="3" t="s">
        <v>1443</v>
      </c>
      <c r="U1343" s="28" t="s">
        <v>1447</v>
      </c>
      <c r="V1343" s="3" t="s">
        <v>1744</v>
      </c>
      <c r="W1343" s="3" t="s">
        <v>1957</v>
      </c>
      <c r="X1343" s="3" t="s">
        <v>119</v>
      </c>
    </row>
    <row r="1344" spans="1:24" hidden="1" x14ac:dyDescent="0.2">
      <c r="A1344" s="3" t="s">
        <v>119</v>
      </c>
      <c r="B1344" s="3" t="s">
        <v>1941</v>
      </c>
      <c r="D1344" s="3" t="s">
        <v>45</v>
      </c>
      <c r="E1344" s="3" t="s">
        <v>49</v>
      </c>
      <c r="F1344" s="3" t="s">
        <v>91</v>
      </c>
      <c r="G1344" s="7" t="s">
        <v>204</v>
      </c>
      <c r="I1344" s="3" t="s">
        <v>114</v>
      </c>
      <c r="J1344" s="31">
        <v>41752</v>
      </c>
      <c r="K1344" s="31">
        <v>41752</v>
      </c>
      <c r="L1344" s="3" t="s">
        <v>1441</v>
      </c>
      <c r="M1344" s="3" t="s">
        <v>695</v>
      </c>
      <c r="N1344" s="26" t="s">
        <v>1459</v>
      </c>
      <c r="O1344" s="27">
        <v>21</v>
      </c>
      <c r="P1344" s="28">
        <v>21</v>
      </c>
      <c r="T1344" s="3" t="s">
        <v>1443</v>
      </c>
      <c r="U1344" s="28" t="s">
        <v>1447</v>
      </c>
      <c r="V1344" s="3" t="s">
        <v>1744</v>
      </c>
      <c r="W1344" s="3" t="s">
        <v>2334</v>
      </c>
      <c r="X1344" s="3" t="s">
        <v>119</v>
      </c>
    </row>
    <row r="1345" spans="1:24" hidden="1" x14ac:dyDescent="0.2">
      <c r="A1345" s="3" t="s">
        <v>119</v>
      </c>
      <c r="B1345" s="3" t="s">
        <v>1941</v>
      </c>
      <c r="D1345" s="3" t="s">
        <v>45</v>
      </c>
      <c r="E1345" s="3" t="s">
        <v>49</v>
      </c>
      <c r="F1345" s="3" t="s">
        <v>91</v>
      </c>
      <c r="G1345" s="7" t="s">
        <v>204</v>
      </c>
      <c r="I1345" s="3" t="s">
        <v>114</v>
      </c>
      <c r="J1345" s="31">
        <v>41752</v>
      </c>
      <c r="K1345" s="31">
        <v>41752</v>
      </c>
      <c r="L1345" s="3" t="s">
        <v>1441</v>
      </c>
      <c r="M1345" s="3" t="s">
        <v>733</v>
      </c>
      <c r="N1345" s="26" t="s">
        <v>1445</v>
      </c>
      <c r="O1345" s="27">
        <v>58</v>
      </c>
      <c r="P1345" s="28">
        <v>58</v>
      </c>
      <c r="T1345" s="3" t="s">
        <v>1443</v>
      </c>
      <c r="U1345" s="28" t="s">
        <v>1447</v>
      </c>
      <c r="V1345" s="3" t="s">
        <v>1744</v>
      </c>
      <c r="W1345" s="3" t="s">
        <v>2334</v>
      </c>
      <c r="X1345" s="3" t="s">
        <v>119</v>
      </c>
    </row>
    <row r="1346" spans="1:24" hidden="1" x14ac:dyDescent="0.2">
      <c r="A1346" s="3" t="s">
        <v>119</v>
      </c>
      <c r="B1346" s="3" t="s">
        <v>1941</v>
      </c>
      <c r="D1346" s="3" t="s">
        <v>45</v>
      </c>
      <c r="E1346" s="3" t="s">
        <v>49</v>
      </c>
      <c r="F1346" s="3" t="s">
        <v>91</v>
      </c>
      <c r="G1346" s="7" t="s">
        <v>29</v>
      </c>
      <c r="I1346" s="3" t="s">
        <v>114</v>
      </c>
      <c r="J1346" s="31">
        <v>41757</v>
      </c>
      <c r="K1346" s="31">
        <v>41757</v>
      </c>
      <c r="L1346" s="3" t="s">
        <v>1441</v>
      </c>
      <c r="M1346" s="3" t="s">
        <v>695</v>
      </c>
      <c r="N1346" s="26" t="s">
        <v>1459</v>
      </c>
      <c r="O1346" s="27">
        <v>68</v>
      </c>
      <c r="P1346" s="28">
        <v>68</v>
      </c>
      <c r="T1346" s="3" t="s">
        <v>1443</v>
      </c>
      <c r="U1346" s="28" t="s">
        <v>1447</v>
      </c>
      <c r="V1346" s="3" t="s">
        <v>1744</v>
      </c>
      <c r="W1346" s="3" t="s">
        <v>2335</v>
      </c>
      <c r="X1346" s="3" t="s">
        <v>119</v>
      </c>
    </row>
    <row r="1347" spans="1:24" hidden="1" x14ac:dyDescent="0.2">
      <c r="A1347" s="3" t="s">
        <v>119</v>
      </c>
      <c r="B1347" s="3" t="s">
        <v>1941</v>
      </c>
      <c r="D1347" s="3" t="s">
        <v>45</v>
      </c>
      <c r="E1347" s="3" t="s">
        <v>49</v>
      </c>
      <c r="F1347" s="3" t="s">
        <v>91</v>
      </c>
      <c r="G1347" s="7" t="s">
        <v>29</v>
      </c>
      <c r="I1347" s="3" t="s">
        <v>114</v>
      </c>
      <c r="J1347" s="31">
        <v>41757</v>
      </c>
      <c r="K1347" s="31">
        <v>41757</v>
      </c>
      <c r="L1347" s="3" t="s">
        <v>1441</v>
      </c>
      <c r="M1347" s="3" t="s">
        <v>695</v>
      </c>
      <c r="N1347" s="26" t="s">
        <v>1442</v>
      </c>
      <c r="O1347" s="27">
        <v>183</v>
      </c>
      <c r="P1347" s="28">
        <v>183</v>
      </c>
      <c r="T1347" s="3" t="s">
        <v>1443</v>
      </c>
      <c r="U1347" s="28" t="s">
        <v>1447</v>
      </c>
      <c r="V1347" s="3" t="s">
        <v>1744</v>
      </c>
      <c r="W1347" s="3" t="s">
        <v>2335</v>
      </c>
      <c r="X1347" s="3" t="s">
        <v>119</v>
      </c>
    </row>
    <row r="1348" spans="1:24" hidden="1" x14ac:dyDescent="0.2">
      <c r="A1348" s="3" t="s">
        <v>119</v>
      </c>
      <c r="B1348" s="3" t="s">
        <v>1941</v>
      </c>
      <c r="D1348" s="3" t="s">
        <v>45</v>
      </c>
      <c r="E1348" s="3" t="s">
        <v>49</v>
      </c>
      <c r="F1348" s="3" t="s">
        <v>91</v>
      </c>
      <c r="G1348" s="7" t="s">
        <v>19</v>
      </c>
      <c r="I1348" s="3" t="s">
        <v>114</v>
      </c>
      <c r="J1348" s="31">
        <v>41759</v>
      </c>
      <c r="K1348" s="31">
        <v>41759</v>
      </c>
      <c r="L1348" s="3" t="s">
        <v>1441</v>
      </c>
      <c r="M1348" s="3" t="s">
        <v>695</v>
      </c>
      <c r="N1348" s="26" t="s">
        <v>1459</v>
      </c>
      <c r="O1348" s="27">
        <v>37</v>
      </c>
      <c r="P1348" s="28">
        <v>37</v>
      </c>
      <c r="T1348" s="3" t="s">
        <v>1443</v>
      </c>
      <c r="U1348" s="28" t="s">
        <v>1447</v>
      </c>
      <c r="V1348" s="3" t="s">
        <v>1744</v>
      </c>
      <c r="W1348" s="3" t="s">
        <v>1750</v>
      </c>
      <c r="X1348" s="3" t="s">
        <v>119</v>
      </c>
    </row>
    <row r="1349" spans="1:24" hidden="1" x14ac:dyDescent="0.2">
      <c r="A1349" s="3" t="s">
        <v>119</v>
      </c>
      <c r="B1349" s="3" t="s">
        <v>1941</v>
      </c>
      <c r="D1349" s="3" t="s">
        <v>45</v>
      </c>
      <c r="E1349" s="3" t="s">
        <v>49</v>
      </c>
      <c r="F1349" s="3" t="s">
        <v>91</v>
      </c>
      <c r="G1349" s="7" t="s">
        <v>19</v>
      </c>
      <c r="I1349" s="3" t="s">
        <v>114</v>
      </c>
      <c r="J1349" s="31">
        <v>41759</v>
      </c>
      <c r="K1349" s="31">
        <v>41759</v>
      </c>
      <c r="L1349" s="3" t="s">
        <v>1441</v>
      </c>
      <c r="M1349" s="3" t="s">
        <v>733</v>
      </c>
      <c r="N1349" s="26" t="s">
        <v>1445</v>
      </c>
      <c r="O1349" s="27">
        <v>100</v>
      </c>
      <c r="P1349" s="28">
        <v>100</v>
      </c>
      <c r="T1349" s="3" t="s">
        <v>1443</v>
      </c>
      <c r="U1349" s="28" t="s">
        <v>1447</v>
      </c>
      <c r="V1349" s="3" t="s">
        <v>1744</v>
      </c>
      <c r="W1349" s="3" t="s">
        <v>1750</v>
      </c>
      <c r="X1349" s="3" t="s">
        <v>119</v>
      </c>
    </row>
    <row r="1350" spans="1:24" hidden="1" x14ac:dyDescent="0.2">
      <c r="A1350" s="3" t="s">
        <v>119</v>
      </c>
      <c r="B1350" s="3" t="s">
        <v>1941</v>
      </c>
      <c r="D1350" s="3" t="s">
        <v>45</v>
      </c>
      <c r="E1350" s="3" t="s">
        <v>49</v>
      </c>
      <c r="F1350" s="3" t="s">
        <v>91</v>
      </c>
      <c r="G1350" s="7" t="s">
        <v>2336</v>
      </c>
      <c r="I1350" s="3" t="s">
        <v>114</v>
      </c>
      <c r="J1350" s="31">
        <v>41761</v>
      </c>
      <c r="K1350" s="31">
        <v>41761</v>
      </c>
      <c r="L1350" s="3" t="s">
        <v>1441</v>
      </c>
      <c r="M1350" s="3" t="s">
        <v>695</v>
      </c>
      <c r="N1350" s="26" t="s">
        <v>1459</v>
      </c>
      <c r="O1350" s="27">
        <v>36</v>
      </c>
      <c r="P1350" s="28">
        <v>36</v>
      </c>
      <c r="T1350" s="3" t="s">
        <v>1443</v>
      </c>
      <c r="U1350" s="28" t="s">
        <v>1447</v>
      </c>
      <c r="V1350" s="3" t="s">
        <v>1744</v>
      </c>
      <c r="W1350" s="3" t="s">
        <v>2337</v>
      </c>
      <c r="X1350" s="3" t="s">
        <v>119</v>
      </c>
    </row>
    <row r="1351" spans="1:24" hidden="1" x14ac:dyDescent="0.2">
      <c r="A1351" s="3" t="s">
        <v>119</v>
      </c>
      <c r="B1351" s="3" t="s">
        <v>1941</v>
      </c>
      <c r="D1351" s="3" t="s">
        <v>45</v>
      </c>
      <c r="E1351" s="3" t="s">
        <v>49</v>
      </c>
      <c r="F1351" s="3" t="s">
        <v>91</v>
      </c>
      <c r="G1351" s="7" t="s">
        <v>2336</v>
      </c>
      <c r="I1351" s="3" t="s">
        <v>114</v>
      </c>
      <c r="J1351" s="31">
        <v>41761</v>
      </c>
      <c r="K1351" s="31">
        <v>41761</v>
      </c>
      <c r="L1351" s="3" t="s">
        <v>1441</v>
      </c>
      <c r="M1351" s="3" t="s">
        <v>733</v>
      </c>
      <c r="N1351" s="26" t="s">
        <v>1445</v>
      </c>
      <c r="O1351" s="27">
        <v>97</v>
      </c>
      <c r="P1351" s="28">
        <v>97</v>
      </c>
      <c r="T1351" s="3" t="s">
        <v>1443</v>
      </c>
      <c r="U1351" s="28" t="s">
        <v>1447</v>
      </c>
      <c r="V1351" s="3" t="s">
        <v>1744</v>
      </c>
      <c r="W1351" s="3" t="s">
        <v>2337</v>
      </c>
      <c r="X1351" s="3" t="s">
        <v>119</v>
      </c>
    </row>
    <row r="1352" spans="1:24" hidden="1" x14ac:dyDescent="0.2">
      <c r="A1352" s="3" t="s">
        <v>737</v>
      </c>
      <c r="D1352" s="3" t="s">
        <v>45</v>
      </c>
      <c r="E1352" s="3" t="s">
        <v>49</v>
      </c>
      <c r="F1352" s="3" t="s">
        <v>82</v>
      </c>
      <c r="G1352" s="7" t="s">
        <v>243</v>
      </c>
      <c r="I1352" s="3" t="s">
        <v>114</v>
      </c>
      <c r="J1352" s="31">
        <v>41705</v>
      </c>
      <c r="K1352" s="31">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hidden="1" x14ac:dyDescent="0.2">
      <c r="A1353" s="3" t="s">
        <v>737</v>
      </c>
      <c r="D1353" s="3" t="s">
        <v>45</v>
      </c>
      <c r="E1353" s="3" t="s">
        <v>49</v>
      </c>
      <c r="F1353" s="3" t="s">
        <v>82</v>
      </c>
      <c r="G1353" s="7" t="s">
        <v>243</v>
      </c>
      <c r="I1353" s="3" t="s">
        <v>118</v>
      </c>
      <c r="J1353" s="31">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hidden="1" x14ac:dyDescent="0.2">
      <c r="A1354" s="3" t="s">
        <v>737</v>
      </c>
      <c r="D1354" s="3" t="s">
        <v>45</v>
      </c>
      <c r="E1354" s="3" t="s">
        <v>49</v>
      </c>
      <c r="F1354" s="3" t="s">
        <v>82</v>
      </c>
      <c r="G1354" s="7" t="s">
        <v>302</v>
      </c>
      <c r="I1354" s="3" t="s">
        <v>114</v>
      </c>
      <c r="J1354" s="31">
        <v>41705</v>
      </c>
      <c r="K1354" s="31">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hidden="1" x14ac:dyDescent="0.2">
      <c r="A1355" s="3" t="s">
        <v>737</v>
      </c>
      <c r="D1355" s="3" t="s">
        <v>45</v>
      </c>
      <c r="E1355" s="3" t="s">
        <v>49</v>
      </c>
      <c r="F1355" s="3" t="s">
        <v>82</v>
      </c>
      <c r="G1355" s="7" t="s">
        <v>303</v>
      </c>
      <c r="I1355" s="3" t="s">
        <v>114</v>
      </c>
      <c r="J1355" s="31">
        <v>41705</v>
      </c>
      <c r="K1355" s="31">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hidden="1" x14ac:dyDescent="0.2">
      <c r="A1356" s="3" t="s">
        <v>737</v>
      </c>
      <c r="D1356" s="3" t="s">
        <v>45</v>
      </c>
      <c r="E1356" s="3" t="s">
        <v>49</v>
      </c>
      <c r="F1356" s="3" t="s">
        <v>82</v>
      </c>
      <c r="G1356" s="7" t="s">
        <v>303</v>
      </c>
      <c r="I1356" s="3" t="s">
        <v>118</v>
      </c>
      <c r="J1356" s="31">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hidden="1" x14ac:dyDescent="0.2">
      <c r="A1357" s="3" t="s">
        <v>737</v>
      </c>
      <c r="D1357" s="3" t="s">
        <v>45</v>
      </c>
      <c r="E1357" s="3" t="s">
        <v>49</v>
      </c>
      <c r="F1357" s="3" t="s">
        <v>82</v>
      </c>
      <c r="G1357" s="7" t="s">
        <v>350</v>
      </c>
      <c r="I1357" s="3" t="s">
        <v>114</v>
      </c>
      <c r="J1357" s="31">
        <v>41705</v>
      </c>
      <c r="K1357" s="31">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hidden="1" x14ac:dyDescent="0.2">
      <c r="A1358" s="3" t="s">
        <v>737</v>
      </c>
      <c r="D1358" s="3" t="s">
        <v>45</v>
      </c>
      <c r="E1358" s="3" t="s">
        <v>49</v>
      </c>
      <c r="F1358" s="3" t="s">
        <v>82</v>
      </c>
      <c r="G1358" s="7" t="s">
        <v>350</v>
      </c>
      <c r="I1358" s="3" t="s">
        <v>118</v>
      </c>
      <c r="J1358" s="31">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hidden="1" x14ac:dyDescent="0.2">
      <c r="A1359" s="3" t="s">
        <v>737</v>
      </c>
      <c r="D1359" s="3" t="s">
        <v>45</v>
      </c>
      <c r="E1359" s="3" t="s">
        <v>49</v>
      </c>
      <c r="F1359" s="3" t="s">
        <v>82</v>
      </c>
      <c r="G1359" s="7" t="s">
        <v>304</v>
      </c>
      <c r="I1359" s="3" t="s">
        <v>114</v>
      </c>
      <c r="J1359" s="31">
        <v>41705</v>
      </c>
      <c r="K1359" s="31">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hidden="1" x14ac:dyDescent="0.2">
      <c r="A1360" s="3" t="s">
        <v>737</v>
      </c>
      <c r="D1360" s="3" t="s">
        <v>45</v>
      </c>
      <c r="E1360" s="3" t="s">
        <v>49</v>
      </c>
      <c r="F1360" s="3" t="s">
        <v>82</v>
      </c>
      <c r="G1360" s="7" t="s">
        <v>304</v>
      </c>
      <c r="I1360" s="3" t="s">
        <v>118</v>
      </c>
      <c r="J1360" s="31">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hidden="1" x14ac:dyDescent="0.2">
      <c r="A1361" s="3" t="s">
        <v>737</v>
      </c>
      <c r="D1361" s="3" t="s">
        <v>45</v>
      </c>
      <c r="E1361" s="3" t="s">
        <v>49</v>
      </c>
      <c r="F1361" s="3" t="s">
        <v>82</v>
      </c>
      <c r="G1361" s="7" t="s">
        <v>3</v>
      </c>
      <c r="I1361" s="3" t="s">
        <v>114</v>
      </c>
      <c r="J1361" s="31">
        <v>41705</v>
      </c>
      <c r="K1361" s="31">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hidden="1" x14ac:dyDescent="0.2">
      <c r="A1362" s="3" t="s">
        <v>737</v>
      </c>
      <c r="D1362" s="3" t="s">
        <v>45</v>
      </c>
      <c r="E1362" s="3" t="s">
        <v>49</v>
      </c>
      <c r="F1362" s="3" t="s">
        <v>82</v>
      </c>
      <c r="G1362" s="7" t="s">
        <v>407</v>
      </c>
      <c r="I1362" s="3" t="s">
        <v>114</v>
      </c>
      <c r="J1362" s="31">
        <v>41705</v>
      </c>
      <c r="K1362" s="31">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hidden="1" x14ac:dyDescent="0.2">
      <c r="A1363" s="3" t="s">
        <v>737</v>
      </c>
      <c r="D1363" s="3" t="s">
        <v>45</v>
      </c>
      <c r="E1363" s="3" t="s">
        <v>49</v>
      </c>
      <c r="F1363" s="3" t="s">
        <v>82</v>
      </c>
      <c r="G1363" s="7" t="s">
        <v>407</v>
      </c>
      <c r="I1363" s="3" t="s">
        <v>118</v>
      </c>
      <c r="J1363" s="31">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hidden="1" x14ac:dyDescent="0.2">
      <c r="A1364" s="3" t="s">
        <v>737</v>
      </c>
      <c r="D1364" s="3" t="s">
        <v>45</v>
      </c>
      <c r="E1364" s="3" t="s">
        <v>49</v>
      </c>
      <c r="F1364" s="3" t="s">
        <v>82</v>
      </c>
      <c r="G1364" s="7" t="s">
        <v>101</v>
      </c>
      <c r="I1364" s="3" t="s">
        <v>114</v>
      </c>
      <c r="J1364" s="31">
        <v>41705</v>
      </c>
      <c r="K1364" s="31">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hidden="1" x14ac:dyDescent="0.2">
      <c r="A1365" s="3" t="s">
        <v>737</v>
      </c>
      <c r="D1365" s="3" t="s">
        <v>45</v>
      </c>
      <c r="E1365" s="3" t="s">
        <v>49</v>
      </c>
      <c r="F1365" s="3" t="s">
        <v>82</v>
      </c>
      <c r="G1365" s="7" t="s">
        <v>101</v>
      </c>
      <c r="I1365" s="3" t="s">
        <v>118</v>
      </c>
      <c r="J1365" s="31">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hidden="1" x14ac:dyDescent="0.2">
      <c r="A1366" s="3" t="s">
        <v>737</v>
      </c>
      <c r="D1366" s="3" t="s">
        <v>45</v>
      </c>
      <c r="E1366" s="3" t="s">
        <v>49</v>
      </c>
      <c r="F1366" s="3" t="s">
        <v>82</v>
      </c>
      <c r="G1366" s="7" t="s">
        <v>305</v>
      </c>
      <c r="I1366" s="3" t="s">
        <v>114</v>
      </c>
      <c r="J1366" s="31">
        <v>41705</v>
      </c>
      <c r="K1366" s="31">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hidden="1" x14ac:dyDescent="0.2">
      <c r="A1367" s="3" t="s">
        <v>737</v>
      </c>
      <c r="D1367" s="3" t="s">
        <v>45</v>
      </c>
      <c r="E1367" s="3" t="s">
        <v>49</v>
      </c>
      <c r="F1367" s="3" t="s">
        <v>82</v>
      </c>
      <c r="G1367" s="7" t="s">
        <v>266</v>
      </c>
      <c r="I1367" s="3" t="s">
        <v>114</v>
      </c>
      <c r="J1367" s="31">
        <v>41705</v>
      </c>
      <c r="K1367" s="31">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hidden="1" x14ac:dyDescent="0.2">
      <c r="A1368" s="3" t="s">
        <v>737</v>
      </c>
      <c r="D1368" s="3" t="s">
        <v>45</v>
      </c>
      <c r="E1368" s="3" t="s">
        <v>49</v>
      </c>
      <c r="F1368" s="3" t="s">
        <v>82</v>
      </c>
      <c r="G1368" s="7" t="s">
        <v>338</v>
      </c>
      <c r="I1368" s="3" t="s">
        <v>114</v>
      </c>
      <c r="J1368" s="31">
        <v>41705</v>
      </c>
      <c r="K1368" s="31">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hidden="1" x14ac:dyDescent="0.2">
      <c r="A1369" s="3" t="s">
        <v>737</v>
      </c>
      <c r="D1369" s="3" t="s">
        <v>45</v>
      </c>
      <c r="E1369" s="3" t="s">
        <v>49</v>
      </c>
      <c r="F1369" s="3" t="s">
        <v>82</v>
      </c>
      <c r="G1369" s="7" t="s">
        <v>338</v>
      </c>
      <c r="I1369" s="3" t="s">
        <v>118</v>
      </c>
      <c r="J1369" s="31">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hidden="1" x14ac:dyDescent="0.2">
      <c r="A1370" s="3" t="s">
        <v>737</v>
      </c>
      <c r="D1370" s="3" t="s">
        <v>45</v>
      </c>
      <c r="E1370" s="3" t="s">
        <v>49</v>
      </c>
      <c r="F1370" s="3" t="s">
        <v>82</v>
      </c>
      <c r="G1370" s="7" t="s">
        <v>146</v>
      </c>
      <c r="I1370" s="3" t="s">
        <v>114</v>
      </c>
      <c r="J1370" s="31">
        <v>41705</v>
      </c>
      <c r="K1370" s="31">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hidden="1" x14ac:dyDescent="0.2">
      <c r="A1371" s="3" t="s">
        <v>737</v>
      </c>
      <c r="D1371" s="3" t="s">
        <v>45</v>
      </c>
      <c r="E1371" s="3" t="s">
        <v>49</v>
      </c>
      <c r="F1371" s="3" t="s">
        <v>82</v>
      </c>
      <c r="G1371" s="7" t="s">
        <v>146</v>
      </c>
      <c r="I1371" s="3" t="s">
        <v>118</v>
      </c>
      <c r="J1371" s="31">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hidden="1" x14ac:dyDescent="0.2">
      <c r="A1372" s="3" t="s">
        <v>737</v>
      </c>
      <c r="D1372" s="3" t="s">
        <v>45</v>
      </c>
      <c r="E1372" s="3" t="s">
        <v>49</v>
      </c>
      <c r="F1372" s="3" t="s">
        <v>82</v>
      </c>
      <c r="G1372" s="7" t="s">
        <v>267</v>
      </c>
      <c r="I1372" s="3" t="s">
        <v>114</v>
      </c>
      <c r="J1372" s="31">
        <v>41705</v>
      </c>
      <c r="K1372" s="31">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hidden="1" x14ac:dyDescent="0.2">
      <c r="A1373" s="3" t="s">
        <v>737</v>
      </c>
      <c r="D1373" s="3" t="s">
        <v>45</v>
      </c>
      <c r="E1373" s="3" t="s">
        <v>49</v>
      </c>
      <c r="F1373" s="3" t="s">
        <v>82</v>
      </c>
      <c r="G1373" s="7" t="s">
        <v>219</v>
      </c>
      <c r="I1373" s="3" t="s">
        <v>114</v>
      </c>
      <c r="J1373" s="31">
        <v>41823</v>
      </c>
      <c r="K1373" s="31">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hidden="1" x14ac:dyDescent="0.2">
      <c r="A1374" s="3" t="s">
        <v>737</v>
      </c>
      <c r="D1374" s="3" t="s">
        <v>45</v>
      </c>
      <c r="E1374" s="3" t="s">
        <v>49</v>
      </c>
      <c r="F1374" s="3" t="s">
        <v>82</v>
      </c>
      <c r="G1374" s="7" t="s">
        <v>219</v>
      </c>
      <c r="I1374" s="3" t="s">
        <v>118</v>
      </c>
      <c r="J1374" s="31">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hidden="1" x14ac:dyDescent="0.2">
      <c r="A1375" s="3" t="s">
        <v>737</v>
      </c>
      <c r="D1375" s="3" t="s">
        <v>45</v>
      </c>
      <c r="E1375" s="3" t="s">
        <v>49</v>
      </c>
      <c r="F1375" s="3" t="s">
        <v>82</v>
      </c>
      <c r="G1375" s="7" t="s">
        <v>306</v>
      </c>
      <c r="I1375" s="3" t="s">
        <v>114</v>
      </c>
      <c r="J1375" s="31">
        <v>41705</v>
      </c>
      <c r="K1375" s="31">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hidden="1" x14ac:dyDescent="0.2">
      <c r="A1376" s="3" t="s">
        <v>737</v>
      </c>
      <c r="D1376" s="3" t="s">
        <v>45</v>
      </c>
      <c r="E1376" s="3" t="s">
        <v>49</v>
      </c>
      <c r="F1376" s="3" t="s">
        <v>82</v>
      </c>
      <c r="G1376" s="7" t="s">
        <v>306</v>
      </c>
      <c r="I1376" s="3" t="s">
        <v>118</v>
      </c>
      <c r="J1376" s="31">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hidden="1" x14ac:dyDescent="0.2">
      <c r="A1377" s="3" t="s">
        <v>737</v>
      </c>
      <c r="D1377" s="3" t="s">
        <v>45</v>
      </c>
      <c r="E1377" s="3" t="s">
        <v>49</v>
      </c>
      <c r="F1377" s="3" t="s">
        <v>82</v>
      </c>
      <c r="G1377" s="7" t="s">
        <v>307</v>
      </c>
      <c r="I1377" s="3" t="s">
        <v>114</v>
      </c>
      <c r="J1377" s="31">
        <v>41705</v>
      </c>
      <c r="K1377" s="31">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hidden="1" x14ac:dyDescent="0.2">
      <c r="A1378" s="3" t="s">
        <v>737</v>
      </c>
      <c r="D1378" s="3" t="s">
        <v>45</v>
      </c>
      <c r="E1378" s="3" t="s">
        <v>49</v>
      </c>
      <c r="F1378" s="3" t="s">
        <v>82</v>
      </c>
      <c r="G1378" s="7" t="s">
        <v>307</v>
      </c>
      <c r="I1378" s="3" t="s">
        <v>118</v>
      </c>
      <c r="J1378" s="31">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hidden="1" x14ac:dyDescent="0.2">
      <c r="A1379" s="3" t="s">
        <v>737</v>
      </c>
      <c r="D1379" s="3" t="s">
        <v>45</v>
      </c>
      <c r="E1379" s="3" t="s">
        <v>49</v>
      </c>
      <c r="F1379" s="3" t="s">
        <v>82</v>
      </c>
      <c r="G1379" s="7" t="s">
        <v>2349</v>
      </c>
      <c r="I1379" s="3" t="s">
        <v>114</v>
      </c>
      <c r="J1379" s="31">
        <v>41705</v>
      </c>
      <c r="K1379" s="31">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hidden="1" x14ac:dyDescent="0.2">
      <c r="A1380" s="3" t="s">
        <v>737</v>
      </c>
      <c r="D1380" s="3" t="s">
        <v>45</v>
      </c>
      <c r="E1380" s="3" t="s">
        <v>49</v>
      </c>
      <c r="F1380" s="3" t="s">
        <v>82</v>
      </c>
      <c r="G1380" s="7" t="s">
        <v>2349</v>
      </c>
      <c r="I1380" s="3" t="s">
        <v>118</v>
      </c>
      <c r="J1380" s="31">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hidden="1" x14ac:dyDescent="0.2">
      <c r="A1381" s="3" t="s">
        <v>737</v>
      </c>
      <c r="D1381" s="3" t="s">
        <v>45</v>
      </c>
      <c r="E1381" s="3" t="s">
        <v>49</v>
      </c>
      <c r="F1381" s="3" t="s">
        <v>82</v>
      </c>
      <c r="G1381" s="7" t="s">
        <v>2351</v>
      </c>
      <c r="I1381" s="3" t="s">
        <v>114</v>
      </c>
      <c r="J1381" s="31">
        <v>41705</v>
      </c>
      <c r="K1381" s="31">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hidden="1" x14ac:dyDescent="0.2">
      <c r="A1382" s="3" t="s">
        <v>737</v>
      </c>
      <c r="D1382" s="3" t="s">
        <v>45</v>
      </c>
      <c r="E1382" s="3" t="s">
        <v>49</v>
      </c>
      <c r="F1382" s="3" t="s">
        <v>82</v>
      </c>
      <c r="G1382" s="7" t="s">
        <v>2351</v>
      </c>
      <c r="I1382" s="3" t="s">
        <v>118</v>
      </c>
      <c r="J1382" s="31">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hidden="1" x14ac:dyDescent="0.2">
      <c r="A1383" s="3" t="s">
        <v>737</v>
      </c>
      <c r="D1383" s="3" t="s">
        <v>45</v>
      </c>
      <c r="E1383" s="3" t="s">
        <v>49</v>
      </c>
      <c r="F1383" s="3" t="s">
        <v>82</v>
      </c>
      <c r="G1383" s="7" t="s">
        <v>2353</v>
      </c>
      <c r="I1383" s="3" t="s">
        <v>114</v>
      </c>
      <c r="J1383" s="31">
        <v>41705</v>
      </c>
      <c r="K1383" s="31">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hidden="1" x14ac:dyDescent="0.2">
      <c r="A1384" s="3" t="s">
        <v>737</v>
      </c>
      <c r="D1384" s="3" t="s">
        <v>45</v>
      </c>
      <c r="E1384" s="3" t="s">
        <v>49</v>
      </c>
      <c r="F1384" s="3" t="s">
        <v>82</v>
      </c>
      <c r="G1384" s="7" t="s">
        <v>2353</v>
      </c>
      <c r="I1384" s="3" t="s">
        <v>118</v>
      </c>
      <c r="J1384" s="31">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hidden="1" x14ac:dyDescent="0.2">
      <c r="A1385" s="3" t="s">
        <v>737</v>
      </c>
      <c r="D1385" s="3" t="s">
        <v>45</v>
      </c>
      <c r="E1385" s="3" t="s">
        <v>49</v>
      </c>
      <c r="F1385" s="3" t="s">
        <v>82</v>
      </c>
      <c r="G1385" s="7" t="s">
        <v>308</v>
      </c>
      <c r="I1385" s="3" t="s">
        <v>114</v>
      </c>
      <c r="J1385" s="31">
        <v>41705</v>
      </c>
      <c r="K1385" s="31">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hidden="1" x14ac:dyDescent="0.2">
      <c r="A1386" s="3" t="s">
        <v>737</v>
      </c>
      <c r="D1386" s="3" t="s">
        <v>45</v>
      </c>
      <c r="E1386" s="3" t="s">
        <v>49</v>
      </c>
      <c r="F1386" s="3" t="s">
        <v>82</v>
      </c>
      <c r="G1386" s="7" t="s">
        <v>308</v>
      </c>
      <c r="I1386" s="3" t="s">
        <v>118</v>
      </c>
      <c r="J1386" s="31">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hidden="1" x14ac:dyDescent="0.2">
      <c r="A1387" s="3" t="s">
        <v>737</v>
      </c>
      <c r="D1387" s="3" t="s">
        <v>45</v>
      </c>
      <c r="E1387" s="3" t="s">
        <v>49</v>
      </c>
      <c r="F1387" s="3" t="s">
        <v>82</v>
      </c>
      <c r="G1387" s="7" t="s">
        <v>23</v>
      </c>
      <c r="I1387" s="3" t="s">
        <v>114</v>
      </c>
      <c r="J1387" s="31">
        <v>41705</v>
      </c>
      <c r="K1387" s="31">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hidden="1" x14ac:dyDescent="0.2">
      <c r="A1388" s="3" t="s">
        <v>737</v>
      </c>
      <c r="D1388" s="3" t="s">
        <v>45</v>
      </c>
      <c r="E1388" s="3" t="s">
        <v>49</v>
      </c>
      <c r="F1388" s="3" t="s">
        <v>82</v>
      </c>
      <c r="G1388" s="7" t="s">
        <v>23</v>
      </c>
      <c r="I1388" s="3" t="s">
        <v>118</v>
      </c>
      <c r="J1388" s="31">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hidden="1" x14ac:dyDescent="0.2">
      <c r="A1389" s="3" t="s">
        <v>737</v>
      </c>
      <c r="D1389" s="3" t="s">
        <v>45</v>
      </c>
      <c r="E1389" s="3" t="s">
        <v>49</v>
      </c>
      <c r="F1389" s="3" t="s">
        <v>82</v>
      </c>
      <c r="G1389" s="7" t="s">
        <v>1869</v>
      </c>
      <c r="I1389" s="3" t="s">
        <v>114</v>
      </c>
      <c r="J1389" s="31">
        <v>41705</v>
      </c>
      <c r="K1389" s="31">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hidden="1" x14ac:dyDescent="0.2">
      <c r="A1390" s="3" t="s">
        <v>737</v>
      </c>
      <c r="D1390" s="3" t="s">
        <v>45</v>
      </c>
      <c r="E1390" s="3" t="s">
        <v>49</v>
      </c>
      <c r="F1390" s="3" t="s">
        <v>82</v>
      </c>
      <c r="G1390" s="7" t="s">
        <v>1869</v>
      </c>
      <c r="I1390" s="3" t="s">
        <v>118</v>
      </c>
      <c r="J1390" s="31">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hidden="1" x14ac:dyDescent="0.2">
      <c r="A1391" s="3" t="s">
        <v>737</v>
      </c>
      <c r="D1391" s="3" t="s">
        <v>45</v>
      </c>
      <c r="E1391" s="3" t="s">
        <v>49</v>
      </c>
      <c r="F1391" s="3" t="s">
        <v>82</v>
      </c>
      <c r="G1391" s="7" t="s">
        <v>1500</v>
      </c>
      <c r="I1391" s="3" t="s">
        <v>114</v>
      </c>
      <c r="J1391" s="31">
        <v>41705</v>
      </c>
      <c r="K1391" s="31">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hidden="1" x14ac:dyDescent="0.2">
      <c r="A1392" s="3" t="s">
        <v>737</v>
      </c>
      <c r="D1392" s="3" t="s">
        <v>45</v>
      </c>
      <c r="E1392" s="3" t="s">
        <v>49</v>
      </c>
      <c r="F1392" s="3" t="s">
        <v>82</v>
      </c>
      <c r="G1392" s="7" t="s">
        <v>1500</v>
      </c>
      <c r="I1392" s="3" t="s">
        <v>118</v>
      </c>
      <c r="J1392" s="31">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hidden="1" x14ac:dyDescent="0.2">
      <c r="A1393" s="3" t="s">
        <v>737</v>
      </c>
      <c r="D1393" s="3" t="s">
        <v>45</v>
      </c>
      <c r="E1393" s="3" t="s">
        <v>49</v>
      </c>
      <c r="F1393" s="3" t="s">
        <v>82</v>
      </c>
      <c r="G1393" s="7" t="s">
        <v>40</v>
      </c>
      <c r="I1393" s="3" t="s">
        <v>114</v>
      </c>
      <c r="J1393" s="31">
        <v>41705</v>
      </c>
      <c r="K1393" s="31">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hidden="1" x14ac:dyDescent="0.2">
      <c r="A1394" s="3" t="s">
        <v>737</v>
      </c>
      <c r="D1394" s="3" t="s">
        <v>45</v>
      </c>
      <c r="E1394" s="3" t="s">
        <v>49</v>
      </c>
      <c r="F1394" s="3" t="s">
        <v>82</v>
      </c>
      <c r="G1394" s="7" t="s">
        <v>7</v>
      </c>
      <c r="I1394" s="3" t="s">
        <v>114</v>
      </c>
      <c r="J1394" s="31">
        <v>41705</v>
      </c>
      <c r="K1394" s="31">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hidden="1" x14ac:dyDescent="0.2">
      <c r="A1395" s="3" t="s">
        <v>737</v>
      </c>
      <c r="D1395" s="3" t="s">
        <v>45</v>
      </c>
      <c r="E1395" s="3" t="s">
        <v>49</v>
      </c>
      <c r="F1395" s="3" t="s">
        <v>82</v>
      </c>
      <c r="G1395" s="7" t="s">
        <v>32</v>
      </c>
      <c r="I1395" s="3" t="s">
        <v>114</v>
      </c>
      <c r="J1395" s="31">
        <v>41705</v>
      </c>
      <c r="K1395" s="31">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hidden="1" x14ac:dyDescent="0.2">
      <c r="A1396" s="3" t="s">
        <v>737</v>
      </c>
      <c r="D1396" s="3" t="s">
        <v>45</v>
      </c>
      <c r="E1396" s="3" t="s">
        <v>49</v>
      </c>
      <c r="F1396" s="3" t="s">
        <v>82</v>
      </c>
      <c r="G1396" s="7" t="s">
        <v>32</v>
      </c>
      <c r="I1396" s="3" t="s">
        <v>118</v>
      </c>
      <c r="J1396" s="31">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hidden="1" x14ac:dyDescent="0.2">
      <c r="A1397" s="3" t="s">
        <v>737</v>
      </c>
      <c r="D1397" s="3" t="s">
        <v>45</v>
      </c>
      <c r="E1397" s="3" t="s">
        <v>49</v>
      </c>
      <c r="F1397" s="3" t="s">
        <v>82</v>
      </c>
      <c r="G1397" s="7" t="s">
        <v>22</v>
      </c>
      <c r="I1397" s="3" t="s">
        <v>114</v>
      </c>
      <c r="J1397" s="31">
        <v>41705</v>
      </c>
      <c r="K1397" s="31">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hidden="1" x14ac:dyDescent="0.2">
      <c r="A1398" s="3" t="s">
        <v>737</v>
      </c>
      <c r="D1398" s="3" t="s">
        <v>45</v>
      </c>
      <c r="E1398" s="3" t="s">
        <v>49</v>
      </c>
      <c r="F1398" s="3" t="s">
        <v>82</v>
      </c>
      <c r="G1398" s="7" t="s">
        <v>309</v>
      </c>
      <c r="I1398" s="3" t="s">
        <v>114</v>
      </c>
      <c r="J1398" s="31">
        <v>41705</v>
      </c>
      <c r="K1398" s="31">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hidden="1" x14ac:dyDescent="0.2">
      <c r="A1399" s="3" t="s">
        <v>737</v>
      </c>
      <c r="D1399" s="3" t="s">
        <v>45</v>
      </c>
      <c r="E1399" s="3" t="s">
        <v>49</v>
      </c>
      <c r="F1399" s="3" t="s">
        <v>82</v>
      </c>
      <c r="G1399" s="7" t="s">
        <v>577</v>
      </c>
      <c r="I1399" s="3" t="s">
        <v>114</v>
      </c>
      <c r="J1399" s="31">
        <v>41705</v>
      </c>
      <c r="K1399" s="31">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hidden="1" x14ac:dyDescent="0.2">
      <c r="A1400" s="3" t="s">
        <v>737</v>
      </c>
      <c r="D1400" s="3" t="s">
        <v>45</v>
      </c>
      <c r="E1400" s="3" t="s">
        <v>49</v>
      </c>
      <c r="F1400" s="3" t="s">
        <v>82</v>
      </c>
      <c r="G1400" s="7" t="s">
        <v>577</v>
      </c>
      <c r="I1400" s="3" t="s">
        <v>118</v>
      </c>
      <c r="J1400" s="31">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hidden="1" x14ac:dyDescent="0.2">
      <c r="A1401" s="3" t="s">
        <v>737</v>
      </c>
      <c r="D1401" s="3" t="s">
        <v>45</v>
      </c>
      <c r="E1401" s="3" t="s">
        <v>49</v>
      </c>
      <c r="F1401" s="3" t="s">
        <v>82</v>
      </c>
      <c r="G1401" s="7" t="s">
        <v>310</v>
      </c>
      <c r="I1401" s="3" t="s">
        <v>114</v>
      </c>
      <c r="J1401" s="31">
        <v>41705</v>
      </c>
      <c r="K1401" s="31">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hidden="1" x14ac:dyDescent="0.2">
      <c r="A1402" s="3" t="s">
        <v>737</v>
      </c>
      <c r="D1402" s="3" t="s">
        <v>45</v>
      </c>
      <c r="E1402" s="3" t="s">
        <v>49</v>
      </c>
      <c r="F1402" s="3" t="s">
        <v>82</v>
      </c>
      <c r="G1402" s="7" t="s">
        <v>310</v>
      </c>
      <c r="I1402" s="3" t="s">
        <v>118</v>
      </c>
      <c r="J1402" s="31">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hidden="1" x14ac:dyDescent="0.2">
      <c r="A1403" s="3" t="s">
        <v>737</v>
      </c>
      <c r="D1403" s="3" t="s">
        <v>45</v>
      </c>
      <c r="E1403" s="3" t="s">
        <v>49</v>
      </c>
      <c r="F1403" s="3" t="s">
        <v>82</v>
      </c>
      <c r="G1403" s="7" t="s">
        <v>366</v>
      </c>
      <c r="I1403" s="3" t="s">
        <v>114</v>
      </c>
      <c r="J1403" s="31">
        <v>41705</v>
      </c>
      <c r="K1403" s="31">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hidden="1" x14ac:dyDescent="0.2">
      <c r="A1404" s="3" t="s">
        <v>737</v>
      </c>
      <c r="D1404" s="3" t="s">
        <v>45</v>
      </c>
      <c r="E1404" s="3" t="s">
        <v>49</v>
      </c>
      <c r="F1404" s="3" t="s">
        <v>84</v>
      </c>
      <c r="G1404" s="7" t="s">
        <v>342</v>
      </c>
      <c r="I1404" s="3" t="s">
        <v>114</v>
      </c>
      <c r="J1404" s="31">
        <v>41705</v>
      </c>
      <c r="K1404" s="31">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hidden="1" x14ac:dyDescent="0.2">
      <c r="A1405" s="3" t="s">
        <v>737</v>
      </c>
      <c r="D1405" s="3" t="s">
        <v>45</v>
      </c>
      <c r="E1405" s="3" t="s">
        <v>49</v>
      </c>
      <c r="F1405" s="3" t="s">
        <v>84</v>
      </c>
      <c r="G1405" s="7" t="s">
        <v>42</v>
      </c>
      <c r="I1405" s="3" t="s">
        <v>114</v>
      </c>
      <c r="J1405" s="31">
        <v>41705</v>
      </c>
      <c r="K1405" s="31">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hidden="1" x14ac:dyDescent="0.2">
      <c r="A1406" s="3" t="s">
        <v>737</v>
      </c>
      <c r="D1406" s="3" t="s">
        <v>45</v>
      </c>
      <c r="E1406" s="3" t="s">
        <v>49</v>
      </c>
      <c r="F1406" s="3" t="s">
        <v>84</v>
      </c>
      <c r="G1406" s="7" t="s">
        <v>311</v>
      </c>
      <c r="I1406" s="3" t="s">
        <v>114</v>
      </c>
      <c r="J1406" s="31">
        <v>41705</v>
      </c>
      <c r="K1406" s="31">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hidden="1" x14ac:dyDescent="0.2">
      <c r="A1407" s="3" t="s">
        <v>737</v>
      </c>
      <c r="D1407" s="3" t="s">
        <v>45</v>
      </c>
      <c r="E1407" s="3" t="s">
        <v>49</v>
      </c>
      <c r="F1407" s="3" t="s">
        <v>84</v>
      </c>
      <c r="G1407" s="7" t="s">
        <v>312</v>
      </c>
      <c r="I1407" s="3" t="s">
        <v>114</v>
      </c>
      <c r="J1407" s="31">
        <v>41705</v>
      </c>
      <c r="K1407" s="31">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hidden="1" x14ac:dyDescent="0.2">
      <c r="A1408" s="3" t="s">
        <v>737</v>
      </c>
      <c r="D1408" s="3" t="s">
        <v>45</v>
      </c>
      <c r="E1408" s="3" t="s">
        <v>49</v>
      </c>
      <c r="F1408" s="3" t="s">
        <v>84</v>
      </c>
      <c r="G1408" s="7" t="s">
        <v>296</v>
      </c>
      <c r="I1408" s="3" t="s">
        <v>114</v>
      </c>
      <c r="J1408" s="31">
        <v>41705</v>
      </c>
      <c r="K1408" s="31">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hidden="1" x14ac:dyDescent="0.2">
      <c r="A1409" s="3" t="s">
        <v>737</v>
      </c>
      <c r="D1409" s="3" t="s">
        <v>45</v>
      </c>
      <c r="E1409" s="3" t="s">
        <v>49</v>
      </c>
      <c r="F1409" s="3" t="s">
        <v>84</v>
      </c>
      <c r="G1409" s="7" t="s">
        <v>278</v>
      </c>
      <c r="I1409" s="3" t="s">
        <v>114</v>
      </c>
      <c r="J1409" s="31">
        <v>41705</v>
      </c>
      <c r="K1409" s="31">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hidden="1" x14ac:dyDescent="0.2">
      <c r="A1410" s="3" t="s">
        <v>737</v>
      </c>
      <c r="D1410" s="3" t="s">
        <v>45</v>
      </c>
      <c r="E1410" s="3" t="s">
        <v>49</v>
      </c>
      <c r="F1410" s="3" t="s">
        <v>84</v>
      </c>
      <c r="G1410" s="7" t="s">
        <v>2363</v>
      </c>
      <c r="I1410" s="3" t="s">
        <v>114</v>
      </c>
      <c r="J1410" s="31">
        <v>41705</v>
      </c>
      <c r="K1410" s="31">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hidden="1" x14ac:dyDescent="0.2">
      <c r="A1411" s="3" t="s">
        <v>737</v>
      </c>
      <c r="D1411" s="3" t="s">
        <v>45</v>
      </c>
      <c r="E1411" s="3" t="s">
        <v>49</v>
      </c>
      <c r="F1411" s="3" t="s">
        <v>84</v>
      </c>
      <c r="G1411" s="7" t="s">
        <v>2220</v>
      </c>
      <c r="I1411" s="3" t="s">
        <v>114</v>
      </c>
      <c r="J1411" s="31">
        <v>41705</v>
      </c>
      <c r="K1411" s="31">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hidden="1" x14ac:dyDescent="0.2">
      <c r="A1412" s="3" t="s">
        <v>737</v>
      </c>
      <c r="D1412" s="3" t="s">
        <v>45</v>
      </c>
      <c r="E1412" s="3" t="s">
        <v>49</v>
      </c>
      <c r="F1412" s="3" t="s">
        <v>84</v>
      </c>
      <c r="G1412" s="7" t="s">
        <v>343</v>
      </c>
      <c r="I1412" s="3" t="s">
        <v>114</v>
      </c>
      <c r="J1412" s="31">
        <v>41705</v>
      </c>
      <c r="K1412" s="31">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hidden="1" x14ac:dyDescent="0.2">
      <c r="A1413" s="3" t="s">
        <v>737</v>
      </c>
      <c r="D1413" s="3" t="s">
        <v>45</v>
      </c>
      <c r="E1413" s="3" t="s">
        <v>49</v>
      </c>
      <c r="F1413" s="3" t="s">
        <v>84</v>
      </c>
      <c r="G1413" s="7" t="s">
        <v>493</v>
      </c>
      <c r="I1413" s="3" t="s">
        <v>114</v>
      </c>
      <c r="J1413" s="31">
        <v>41705</v>
      </c>
      <c r="K1413" s="31">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hidden="1" x14ac:dyDescent="0.2">
      <c r="A1414" s="3" t="s">
        <v>737</v>
      </c>
      <c r="D1414" s="3" t="s">
        <v>45</v>
      </c>
      <c r="E1414" s="3" t="s">
        <v>49</v>
      </c>
      <c r="F1414" s="3" t="s">
        <v>84</v>
      </c>
      <c r="G1414" s="7" t="s">
        <v>352</v>
      </c>
      <c r="I1414" s="3" t="s">
        <v>114</v>
      </c>
      <c r="J1414" s="31">
        <v>41705</v>
      </c>
      <c r="K1414" s="31">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hidden="1" x14ac:dyDescent="0.2">
      <c r="A1415" s="3" t="s">
        <v>737</v>
      </c>
      <c r="D1415" s="3" t="s">
        <v>45</v>
      </c>
      <c r="E1415" s="3" t="s">
        <v>49</v>
      </c>
      <c r="F1415" s="3" t="s">
        <v>84</v>
      </c>
      <c r="G1415" s="7" t="s">
        <v>21</v>
      </c>
      <c r="I1415" s="3" t="s">
        <v>114</v>
      </c>
      <c r="J1415" s="31">
        <v>41705</v>
      </c>
      <c r="K1415" s="31">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hidden="1" x14ac:dyDescent="0.2">
      <c r="A1416" s="3" t="s">
        <v>737</v>
      </c>
      <c r="D1416" s="3" t="s">
        <v>45</v>
      </c>
      <c r="E1416" s="3" t="s">
        <v>49</v>
      </c>
      <c r="F1416" s="3" t="s">
        <v>84</v>
      </c>
      <c r="G1416" s="7" t="s">
        <v>1</v>
      </c>
      <c r="I1416" s="3" t="s">
        <v>114</v>
      </c>
      <c r="J1416" s="31">
        <v>41705</v>
      </c>
      <c r="K1416" s="31">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hidden="1" x14ac:dyDescent="0.2">
      <c r="A1417" s="3" t="s">
        <v>737</v>
      </c>
      <c r="D1417" s="3" t="s">
        <v>45</v>
      </c>
      <c r="E1417" s="3" t="s">
        <v>49</v>
      </c>
      <c r="F1417" s="3" t="s">
        <v>84</v>
      </c>
      <c r="G1417" s="7" t="s">
        <v>297</v>
      </c>
      <c r="I1417" s="3" t="s">
        <v>114</v>
      </c>
      <c r="J1417" s="31">
        <v>41705</v>
      </c>
      <c r="K1417" s="31">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hidden="1" x14ac:dyDescent="0.2">
      <c r="A1418" s="3" t="s">
        <v>737</v>
      </c>
      <c r="D1418" s="3" t="s">
        <v>45</v>
      </c>
      <c r="E1418" s="3" t="s">
        <v>49</v>
      </c>
      <c r="F1418" s="3" t="s">
        <v>84</v>
      </c>
      <c r="G1418" s="7" t="s">
        <v>2247</v>
      </c>
      <c r="I1418" s="3" t="s">
        <v>114</v>
      </c>
      <c r="J1418" s="31">
        <v>41705</v>
      </c>
      <c r="K1418" s="31">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hidden="1" x14ac:dyDescent="0.2">
      <c r="A1419" s="3" t="s">
        <v>137</v>
      </c>
      <c r="D1419" s="3" t="s">
        <v>45</v>
      </c>
      <c r="E1419" s="3" t="s">
        <v>49</v>
      </c>
      <c r="F1419" s="3" t="s">
        <v>37</v>
      </c>
      <c r="G1419" s="7" t="s">
        <v>59</v>
      </c>
      <c r="I1419" s="3" t="s">
        <v>114</v>
      </c>
      <c r="J1419" s="31">
        <v>41610</v>
      </c>
      <c r="K1419" s="31">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hidden="1" x14ac:dyDescent="0.2">
      <c r="A1420" s="3" t="s">
        <v>137</v>
      </c>
      <c r="D1420" s="3" t="s">
        <v>45</v>
      </c>
      <c r="E1420" s="3" t="s">
        <v>49</v>
      </c>
      <c r="F1420" s="3" t="s">
        <v>37</v>
      </c>
      <c r="G1420" s="7" t="s">
        <v>587</v>
      </c>
      <c r="I1420" s="3" t="s">
        <v>114</v>
      </c>
      <c r="J1420" s="31">
        <v>41610</v>
      </c>
      <c r="K1420" s="31">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hidden="1" x14ac:dyDescent="0.2">
      <c r="A1421" s="3" t="s">
        <v>137</v>
      </c>
      <c r="D1421" s="3" t="s">
        <v>45</v>
      </c>
      <c r="E1421" s="3" t="s">
        <v>49</v>
      </c>
      <c r="F1421" s="3" t="s">
        <v>37</v>
      </c>
      <c r="G1421" s="7" t="s">
        <v>1500</v>
      </c>
      <c r="I1421" s="3" t="s">
        <v>114</v>
      </c>
      <c r="J1421" s="31">
        <v>41610</v>
      </c>
      <c r="K1421" s="31">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hidden="1" x14ac:dyDescent="0.2">
      <c r="A1422" s="3" t="s">
        <v>137</v>
      </c>
      <c r="D1422" s="3" t="s">
        <v>45</v>
      </c>
      <c r="E1422" s="3" t="s">
        <v>49</v>
      </c>
      <c r="F1422" s="3" t="s">
        <v>37</v>
      </c>
      <c r="G1422" s="7" t="s">
        <v>54</v>
      </c>
      <c r="I1422" s="3" t="s">
        <v>114</v>
      </c>
      <c r="J1422" s="31">
        <v>41610</v>
      </c>
      <c r="K1422" s="31">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hidden="1" x14ac:dyDescent="0.2">
      <c r="A1423" s="3" t="s">
        <v>137</v>
      </c>
      <c r="D1423" s="3" t="s">
        <v>45</v>
      </c>
      <c r="E1423" s="3" t="s">
        <v>49</v>
      </c>
      <c r="F1423" s="3" t="s">
        <v>90</v>
      </c>
      <c r="G1423" s="7" t="s">
        <v>645</v>
      </c>
      <c r="I1423" s="3" t="s">
        <v>114</v>
      </c>
      <c r="J1423" s="31">
        <v>41610</v>
      </c>
      <c r="K1423" s="31">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hidden="1" x14ac:dyDescent="0.2">
      <c r="A1424" s="3" t="s">
        <v>137</v>
      </c>
      <c r="D1424" s="3" t="s">
        <v>45</v>
      </c>
      <c r="E1424" s="3" t="s">
        <v>49</v>
      </c>
      <c r="F1424" s="3" t="s">
        <v>90</v>
      </c>
      <c r="G1424" s="7" t="s">
        <v>648</v>
      </c>
      <c r="I1424" s="3" t="s">
        <v>114</v>
      </c>
      <c r="J1424" s="31">
        <v>41610</v>
      </c>
      <c r="K1424" s="31">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hidden="1" x14ac:dyDescent="0.2">
      <c r="A1425" s="3" t="s">
        <v>137</v>
      </c>
      <c r="D1425" s="3" t="s">
        <v>45</v>
      </c>
      <c r="E1425" s="3" t="s">
        <v>49</v>
      </c>
      <c r="F1425" s="3" t="s">
        <v>90</v>
      </c>
      <c r="G1425" s="7" t="s">
        <v>649</v>
      </c>
      <c r="I1425" s="3" t="s">
        <v>114</v>
      </c>
      <c r="J1425" s="31">
        <v>41610</v>
      </c>
      <c r="K1425" s="31">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hidden="1" x14ac:dyDescent="0.2">
      <c r="A1426" s="3" t="s">
        <v>137</v>
      </c>
      <c r="D1426" s="3" t="s">
        <v>45</v>
      </c>
      <c r="E1426" s="3" t="s">
        <v>49</v>
      </c>
      <c r="F1426" s="3" t="s">
        <v>90</v>
      </c>
      <c r="G1426" s="7" t="s">
        <v>393</v>
      </c>
      <c r="I1426" s="3" t="s">
        <v>114</v>
      </c>
      <c r="J1426" s="31">
        <v>41610</v>
      </c>
      <c r="K1426" s="31">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hidden="1" x14ac:dyDescent="0.2">
      <c r="A1427" s="3" t="s">
        <v>137</v>
      </c>
      <c r="D1427" s="3" t="s">
        <v>45</v>
      </c>
      <c r="E1427" s="3" t="s">
        <v>49</v>
      </c>
      <c r="F1427" s="3" t="s">
        <v>90</v>
      </c>
      <c r="I1427" s="3" t="s">
        <v>114</v>
      </c>
      <c r="J1427" s="31">
        <v>41610</v>
      </c>
      <c r="K1427" s="31">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hidden="1" x14ac:dyDescent="0.2">
      <c r="A1428" s="3" t="s">
        <v>137</v>
      </c>
      <c r="D1428" s="3" t="s">
        <v>45</v>
      </c>
      <c r="E1428" s="3" t="s">
        <v>49</v>
      </c>
      <c r="F1428" s="3" t="s">
        <v>90</v>
      </c>
      <c r="I1428" s="3" t="s">
        <v>114</v>
      </c>
      <c r="J1428" s="31">
        <v>41610</v>
      </c>
      <c r="K1428" s="31">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hidden="1" x14ac:dyDescent="0.2">
      <c r="A1429" s="3" t="s">
        <v>746</v>
      </c>
      <c r="D1429" s="3" t="s">
        <v>45</v>
      </c>
      <c r="E1429" s="3" t="s">
        <v>49</v>
      </c>
      <c r="F1429" s="3" t="s">
        <v>75</v>
      </c>
      <c r="G1429" s="7" t="s">
        <v>1861</v>
      </c>
      <c r="I1429" s="3" t="s">
        <v>113</v>
      </c>
      <c r="J1429" s="31">
        <v>41913</v>
      </c>
      <c r="K1429" s="31">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hidden="1" x14ac:dyDescent="0.2">
      <c r="A1430" s="3" t="s">
        <v>746</v>
      </c>
      <c r="D1430" s="3" t="s">
        <v>45</v>
      </c>
      <c r="E1430" s="3" t="s">
        <v>49</v>
      </c>
      <c r="F1430" s="3" t="s">
        <v>75</v>
      </c>
      <c r="G1430" s="7" t="s">
        <v>73</v>
      </c>
      <c r="I1430" s="3" t="s">
        <v>112</v>
      </c>
      <c r="J1430" s="31">
        <v>41944</v>
      </c>
      <c r="K1430" s="31">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hidden="1" x14ac:dyDescent="0.2">
      <c r="A1431" s="3" t="s">
        <v>746</v>
      </c>
      <c r="D1431" s="3" t="s">
        <v>45</v>
      </c>
      <c r="E1431" s="3" t="s">
        <v>49</v>
      </c>
      <c r="F1431" s="3" t="s">
        <v>75</v>
      </c>
      <c r="G1431" s="7" t="s">
        <v>1864</v>
      </c>
      <c r="I1431" s="3" t="s">
        <v>113</v>
      </c>
      <c r="J1431" s="31">
        <v>41913</v>
      </c>
      <c r="K1431" s="31">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hidden="1" x14ac:dyDescent="0.2">
      <c r="A1432" s="3" t="s">
        <v>746</v>
      </c>
      <c r="D1432" s="3" t="s">
        <v>45</v>
      </c>
      <c r="E1432" s="3" t="s">
        <v>49</v>
      </c>
      <c r="F1432" s="3" t="s">
        <v>75</v>
      </c>
      <c r="G1432" s="7" t="s">
        <v>1865</v>
      </c>
      <c r="I1432" s="3" t="s">
        <v>114</v>
      </c>
      <c r="J1432" s="31">
        <v>41817</v>
      </c>
      <c r="K1432" s="31">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hidden="1" x14ac:dyDescent="0.2">
      <c r="A1433" s="3" t="s">
        <v>746</v>
      </c>
      <c r="D1433" s="3" t="s">
        <v>45</v>
      </c>
      <c r="E1433" s="3" t="s">
        <v>49</v>
      </c>
      <c r="F1433" s="3" t="s">
        <v>75</v>
      </c>
      <c r="G1433" s="7" t="s">
        <v>7</v>
      </c>
      <c r="I1433" s="3" t="s">
        <v>112</v>
      </c>
      <c r="J1433" s="31">
        <v>41944</v>
      </c>
      <c r="K1433" s="31">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hidden="1" x14ac:dyDescent="0.2">
      <c r="A1434" s="3" t="s">
        <v>12</v>
      </c>
      <c r="D1434" s="3" t="s">
        <v>45</v>
      </c>
      <c r="E1434" s="3" t="s">
        <v>49</v>
      </c>
      <c r="F1434" s="3" t="s">
        <v>68</v>
      </c>
      <c r="G1434" s="7" t="s">
        <v>443</v>
      </c>
      <c r="I1434" s="3" t="s">
        <v>113</v>
      </c>
      <c r="J1434" s="31">
        <v>41913</v>
      </c>
      <c r="K1434" s="31">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hidden="1" x14ac:dyDescent="0.2">
      <c r="A1435" s="3" t="s">
        <v>12</v>
      </c>
      <c r="D1435" s="3" t="s">
        <v>45</v>
      </c>
      <c r="E1435" s="3" t="s">
        <v>49</v>
      </c>
      <c r="F1435" s="3" t="s">
        <v>68</v>
      </c>
      <c r="G1435" s="7" t="s">
        <v>443</v>
      </c>
      <c r="I1435" s="3" t="s">
        <v>114</v>
      </c>
      <c r="J1435" s="31">
        <v>41821</v>
      </c>
      <c r="K1435" s="31">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hidden="1" x14ac:dyDescent="0.2">
      <c r="A1436" s="3" t="s">
        <v>12</v>
      </c>
      <c r="D1436" s="3" t="s">
        <v>45</v>
      </c>
      <c r="E1436" s="3" t="s">
        <v>49</v>
      </c>
      <c r="F1436" s="3" t="s">
        <v>68</v>
      </c>
      <c r="G1436" s="7" t="s">
        <v>428</v>
      </c>
      <c r="I1436" s="3" t="s">
        <v>113</v>
      </c>
      <c r="J1436" s="31">
        <v>41913</v>
      </c>
      <c r="K1436" s="31">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hidden="1" x14ac:dyDescent="0.2">
      <c r="A1437" s="3" t="s">
        <v>12</v>
      </c>
      <c r="D1437" s="3" t="s">
        <v>45</v>
      </c>
      <c r="E1437" s="3" t="s">
        <v>49</v>
      </c>
      <c r="F1437" s="3" t="s">
        <v>68</v>
      </c>
      <c r="G1437" s="7" t="s">
        <v>428</v>
      </c>
      <c r="I1437" s="3" t="s">
        <v>114</v>
      </c>
      <c r="J1437" s="31">
        <v>41821</v>
      </c>
      <c r="K1437" s="31">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hidden="1" x14ac:dyDescent="0.2">
      <c r="A1438" s="3" t="s">
        <v>12</v>
      </c>
      <c r="D1438" s="3" t="s">
        <v>45</v>
      </c>
      <c r="E1438" s="3" t="s">
        <v>49</v>
      </c>
      <c r="F1438" s="3" t="s">
        <v>68</v>
      </c>
      <c r="G1438" s="7" t="s">
        <v>143</v>
      </c>
      <c r="I1438" s="3" t="s">
        <v>113</v>
      </c>
      <c r="J1438" s="31">
        <v>41913</v>
      </c>
      <c r="K1438" s="31">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hidden="1" x14ac:dyDescent="0.2">
      <c r="A1439" s="3" t="s">
        <v>12</v>
      </c>
      <c r="D1439" s="3" t="s">
        <v>45</v>
      </c>
      <c r="E1439" s="3" t="s">
        <v>49</v>
      </c>
      <c r="F1439" s="3" t="s">
        <v>68</v>
      </c>
      <c r="G1439" s="7" t="s">
        <v>143</v>
      </c>
      <c r="I1439" s="3" t="s">
        <v>114</v>
      </c>
      <c r="J1439" s="31">
        <v>41821</v>
      </c>
      <c r="K1439" s="31">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hidden="1" x14ac:dyDescent="0.2">
      <c r="A1440" s="3" t="s">
        <v>12</v>
      </c>
      <c r="D1440" s="3" t="s">
        <v>45</v>
      </c>
      <c r="E1440" s="3" t="s">
        <v>49</v>
      </c>
      <c r="F1440" s="3" t="s">
        <v>68</v>
      </c>
      <c r="G1440" s="7" t="s">
        <v>41</v>
      </c>
      <c r="I1440" s="3" t="s">
        <v>113</v>
      </c>
      <c r="J1440" s="31">
        <v>41913</v>
      </c>
      <c r="K1440" s="31">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hidden="1" x14ac:dyDescent="0.2">
      <c r="A1441" s="3" t="s">
        <v>12</v>
      </c>
      <c r="D1441" s="3" t="s">
        <v>45</v>
      </c>
      <c r="E1441" s="3" t="s">
        <v>49</v>
      </c>
      <c r="F1441" s="3" t="s">
        <v>68</v>
      </c>
      <c r="G1441" s="7" t="s">
        <v>41</v>
      </c>
      <c r="I1441" s="3" t="s">
        <v>114</v>
      </c>
      <c r="J1441" s="31">
        <v>41821</v>
      </c>
      <c r="K1441" s="31">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hidden="1" x14ac:dyDescent="0.2">
      <c r="A1442" s="3" t="s">
        <v>12</v>
      </c>
      <c r="D1442" s="3" t="s">
        <v>45</v>
      </c>
      <c r="E1442" s="3" t="s">
        <v>49</v>
      </c>
      <c r="F1442" s="3" t="s">
        <v>68</v>
      </c>
      <c r="G1442" s="7" t="s">
        <v>1500</v>
      </c>
      <c r="I1442" s="3" t="s">
        <v>113</v>
      </c>
      <c r="J1442" s="31">
        <v>41913</v>
      </c>
      <c r="K1442" s="31">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hidden="1" x14ac:dyDescent="0.2">
      <c r="A1443" s="3" t="s">
        <v>12</v>
      </c>
      <c r="D1443" s="3" t="s">
        <v>45</v>
      </c>
      <c r="E1443" s="3" t="s">
        <v>49</v>
      </c>
      <c r="F1443" s="3" t="s">
        <v>68</v>
      </c>
      <c r="G1443" s="7" t="s">
        <v>1500</v>
      </c>
      <c r="I1443" s="3" t="s">
        <v>114</v>
      </c>
      <c r="J1443" s="31">
        <v>41821</v>
      </c>
      <c r="K1443" s="31">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hidden="1" x14ac:dyDescent="0.2">
      <c r="A1444" s="3" t="s">
        <v>12</v>
      </c>
      <c r="D1444" s="3" t="s">
        <v>45</v>
      </c>
      <c r="E1444" s="3" t="s">
        <v>49</v>
      </c>
      <c r="F1444" s="3" t="s">
        <v>68</v>
      </c>
      <c r="G1444" s="7" t="s">
        <v>40</v>
      </c>
      <c r="I1444" s="3" t="s">
        <v>113</v>
      </c>
      <c r="J1444" s="31">
        <v>41913</v>
      </c>
      <c r="K1444" s="31">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hidden="1" x14ac:dyDescent="0.2">
      <c r="A1445" s="3" t="s">
        <v>12</v>
      </c>
      <c r="D1445" s="3" t="s">
        <v>45</v>
      </c>
      <c r="E1445" s="3" t="s">
        <v>49</v>
      </c>
      <c r="F1445" s="3" t="s">
        <v>68</v>
      </c>
      <c r="G1445" s="7" t="s">
        <v>40</v>
      </c>
      <c r="I1445" s="3" t="s">
        <v>114</v>
      </c>
      <c r="J1445" s="31">
        <v>41821</v>
      </c>
      <c r="K1445" s="31">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hidden="1" x14ac:dyDescent="0.2">
      <c r="A1446" s="3" t="s">
        <v>12</v>
      </c>
      <c r="D1446" s="3" t="s">
        <v>45</v>
      </c>
      <c r="E1446" s="3" t="s">
        <v>49</v>
      </c>
      <c r="F1446" s="3" t="s">
        <v>68</v>
      </c>
      <c r="G1446" s="7" t="s">
        <v>32</v>
      </c>
      <c r="I1446" s="3" t="s">
        <v>113</v>
      </c>
      <c r="J1446" s="31">
        <v>41913</v>
      </c>
      <c r="K1446" s="31">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hidden="1" x14ac:dyDescent="0.2">
      <c r="A1447" s="3" t="s">
        <v>12</v>
      </c>
      <c r="D1447" s="3" t="s">
        <v>45</v>
      </c>
      <c r="E1447" s="3" t="s">
        <v>49</v>
      </c>
      <c r="F1447" s="3" t="s">
        <v>68</v>
      </c>
      <c r="G1447" s="7" t="s">
        <v>32</v>
      </c>
      <c r="I1447" s="3" t="s">
        <v>114</v>
      </c>
      <c r="J1447" s="31">
        <v>41821</v>
      </c>
      <c r="K1447" s="31">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hidden="1" x14ac:dyDescent="0.2">
      <c r="A1448" s="3" t="s">
        <v>12</v>
      </c>
      <c r="D1448" s="3" t="s">
        <v>45</v>
      </c>
      <c r="E1448" s="3" t="s">
        <v>49</v>
      </c>
      <c r="F1448" s="3" t="s">
        <v>68</v>
      </c>
      <c r="G1448" s="7" t="s">
        <v>459</v>
      </c>
      <c r="I1448" s="3" t="s">
        <v>113</v>
      </c>
      <c r="J1448" s="31">
        <v>41913</v>
      </c>
      <c r="K1448" s="31">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hidden="1" x14ac:dyDescent="0.2">
      <c r="A1449" s="3" t="s">
        <v>12</v>
      </c>
      <c r="D1449" s="3" t="s">
        <v>45</v>
      </c>
      <c r="E1449" s="3" t="s">
        <v>49</v>
      </c>
      <c r="F1449" s="3" t="s">
        <v>68</v>
      </c>
      <c r="G1449" s="7" t="s">
        <v>459</v>
      </c>
      <c r="I1449" s="3" t="s">
        <v>114</v>
      </c>
      <c r="J1449" s="31">
        <v>41821</v>
      </c>
      <c r="K1449" s="31">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hidden="1" x14ac:dyDescent="0.2">
      <c r="A1450" s="3" t="s">
        <v>12</v>
      </c>
      <c r="D1450" s="3" t="s">
        <v>45</v>
      </c>
      <c r="E1450" s="3" t="s">
        <v>49</v>
      </c>
      <c r="F1450" s="3" t="s">
        <v>1504</v>
      </c>
      <c r="G1450" s="7" t="s">
        <v>234</v>
      </c>
      <c r="I1450" s="3" t="s">
        <v>113</v>
      </c>
      <c r="J1450" s="31">
        <v>41852</v>
      </c>
      <c r="K1450" s="31">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hidden="1" x14ac:dyDescent="0.2">
      <c r="A1451" s="3" t="s">
        <v>12</v>
      </c>
      <c r="D1451" s="3" t="s">
        <v>45</v>
      </c>
      <c r="E1451" s="3" t="s">
        <v>49</v>
      </c>
      <c r="F1451" s="3" t="s">
        <v>1504</v>
      </c>
      <c r="G1451" s="7" t="s">
        <v>234</v>
      </c>
      <c r="I1451" s="3" t="s">
        <v>114</v>
      </c>
      <c r="J1451" s="31">
        <v>41821</v>
      </c>
      <c r="K1451" s="31">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hidden="1" x14ac:dyDescent="0.2">
      <c r="A1452" s="3" t="s">
        <v>12</v>
      </c>
      <c r="D1452" s="3" t="s">
        <v>45</v>
      </c>
      <c r="E1452" s="3" t="s">
        <v>49</v>
      </c>
      <c r="F1452" s="3" t="s">
        <v>1504</v>
      </c>
      <c r="G1452" s="7" t="s">
        <v>311</v>
      </c>
      <c r="I1452" s="3" t="s">
        <v>113</v>
      </c>
      <c r="J1452" s="31">
        <v>41852</v>
      </c>
      <c r="K1452" s="31">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hidden="1" x14ac:dyDescent="0.2">
      <c r="A1453" s="3" t="s">
        <v>12</v>
      </c>
      <c r="D1453" s="3" t="s">
        <v>45</v>
      </c>
      <c r="E1453" s="3" t="s">
        <v>49</v>
      </c>
      <c r="F1453" s="3" t="s">
        <v>1504</v>
      </c>
      <c r="G1453" s="7" t="s">
        <v>311</v>
      </c>
      <c r="I1453" s="3" t="s">
        <v>114</v>
      </c>
      <c r="J1453" s="31">
        <v>41821</v>
      </c>
      <c r="K1453" s="31">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hidden="1" x14ac:dyDescent="0.2">
      <c r="A1454" s="3" t="s">
        <v>12</v>
      </c>
      <c r="D1454" s="3" t="s">
        <v>45</v>
      </c>
      <c r="E1454" s="3" t="s">
        <v>49</v>
      </c>
      <c r="F1454" s="3" t="s">
        <v>1504</v>
      </c>
      <c r="G1454" s="7" t="s">
        <v>233</v>
      </c>
      <c r="I1454" s="3" t="s">
        <v>113</v>
      </c>
      <c r="J1454" s="31">
        <v>41852</v>
      </c>
      <c r="K1454" s="31">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hidden="1" x14ac:dyDescent="0.2">
      <c r="A1455" s="3" t="s">
        <v>12</v>
      </c>
      <c r="D1455" s="3" t="s">
        <v>45</v>
      </c>
      <c r="E1455" s="3" t="s">
        <v>49</v>
      </c>
      <c r="F1455" s="3" t="s">
        <v>1504</v>
      </c>
      <c r="G1455" s="7" t="s">
        <v>233</v>
      </c>
      <c r="I1455" s="3" t="s">
        <v>114</v>
      </c>
      <c r="J1455" s="31">
        <v>41821</v>
      </c>
      <c r="K1455" s="31">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hidden="1" x14ac:dyDescent="0.2">
      <c r="A1456" s="3" t="s">
        <v>12</v>
      </c>
      <c r="D1456" s="3" t="s">
        <v>45</v>
      </c>
      <c r="E1456" s="3" t="s">
        <v>49</v>
      </c>
      <c r="F1456" s="3" t="s">
        <v>1504</v>
      </c>
      <c r="G1456" s="7" t="s">
        <v>534</v>
      </c>
      <c r="I1456" s="3" t="s">
        <v>113</v>
      </c>
      <c r="J1456" s="31">
        <v>41852</v>
      </c>
      <c r="K1456" s="31">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hidden="1" x14ac:dyDescent="0.2">
      <c r="A1457" s="3" t="s">
        <v>12</v>
      </c>
      <c r="D1457" s="3" t="s">
        <v>45</v>
      </c>
      <c r="E1457" s="3" t="s">
        <v>49</v>
      </c>
      <c r="F1457" s="3" t="s">
        <v>1504</v>
      </c>
      <c r="G1457" s="7" t="s">
        <v>534</v>
      </c>
      <c r="I1457" s="3" t="s">
        <v>114</v>
      </c>
      <c r="J1457" s="31">
        <v>41821</v>
      </c>
      <c r="K1457" s="31">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hidden="1" x14ac:dyDescent="0.2">
      <c r="A1458" s="3" t="s">
        <v>12</v>
      </c>
      <c r="D1458" s="3" t="s">
        <v>45</v>
      </c>
      <c r="E1458" s="3" t="s">
        <v>49</v>
      </c>
      <c r="F1458" s="3" t="s">
        <v>1504</v>
      </c>
      <c r="G1458" s="7" t="s">
        <v>535</v>
      </c>
      <c r="I1458" s="3" t="s">
        <v>113</v>
      </c>
      <c r="J1458" s="31">
        <v>41852</v>
      </c>
      <c r="K1458" s="31">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hidden="1" x14ac:dyDescent="0.2">
      <c r="A1459" s="3" t="s">
        <v>12</v>
      </c>
      <c r="D1459" s="3" t="s">
        <v>45</v>
      </c>
      <c r="E1459" s="3" t="s">
        <v>49</v>
      </c>
      <c r="F1459" s="3" t="s">
        <v>1504</v>
      </c>
      <c r="G1459" s="7" t="s">
        <v>535</v>
      </c>
      <c r="I1459" s="3" t="s">
        <v>114</v>
      </c>
      <c r="J1459" s="31">
        <v>41821</v>
      </c>
      <c r="K1459" s="31">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hidden="1" x14ac:dyDescent="0.2">
      <c r="A1460" s="3" t="s">
        <v>12</v>
      </c>
      <c r="D1460" s="3" t="s">
        <v>45</v>
      </c>
      <c r="E1460" s="3" t="s">
        <v>49</v>
      </c>
      <c r="F1460" s="3" t="s">
        <v>1504</v>
      </c>
      <c r="G1460" s="7" t="s">
        <v>537</v>
      </c>
      <c r="I1460" s="3" t="s">
        <v>113</v>
      </c>
      <c r="J1460" s="31">
        <v>41852</v>
      </c>
      <c r="K1460" s="31">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hidden="1" x14ac:dyDescent="0.2">
      <c r="A1461" s="3" t="s">
        <v>12</v>
      </c>
      <c r="D1461" s="3" t="s">
        <v>45</v>
      </c>
      <c r="E1461" s="3" t="s">
        <v>49</v>
      </c>
      <c r="F1461" s="3" t="s">
        <v>1504</v>
      </c>
      <c r="G1461" s="7" t="s">
        <v>537</v>
      </c>
      <c r="I1461" s="3" t="s">
        <v>114</v>
      </c>
      <c r="J1461" s="31">
        <v>41821</v>
      </c>
      <c r="K1461" s="31">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hidden="1" x14ac:dyDescent="0.2">
      <c r="A1462" s="3" t="s">
        <v>12</v>
      </c>
      <c r="D1462" s="3" t="s">
        <v>45</v>
      </c>
      <c r="E1462" s="3" t="s">
        <v>49</v>
      </c>
      <c r="F1462" s="3" t="s">
        <v>1504</v>
      </c>
      <c r="G1462" s="7" t="s">
        <v>359</v>
      </c>
      <c r="I1462" s="3" t="s">
        <v>113</v>
      </c>
      <c r="J1462" s="31">
        <v>41852</v>
      </c>
      <c r="K1462" s="31">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hidden="1" x14ac:dyDescent="0.2">
      <c r="A1463" s="3" t="s">
        <v>12</v>
      </c>
      <c r="D1463" s="3" t="s">
        <v>45</v>
      </c>
      <c r="E1463" s="3" t="s">
        <v>49</v>
      </c>
      <c r="F1463" s="3" t="s">
        <v>1504</v>
      </c>
      <c r="G1463" s="7" t="s">
        <v>359</v>
      </c>
      <c r="I1463" s="3" t="s">
        <v>114</v>
      </c>
      <c r="J1463" s="31">
        <v>41821</v>
      </c>
      <c r="K1463" s="31">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hidden="1" x14ac:dyDescent="0.2">
      <c r="A1464" s="3" t="s">
        <v>12</v>
      </c>
      <c r="D1464" s="3" t="s">
        <v>45</v>
      </c>
      <c r="E1464" s="3" t="s">
        <v>49</v>
      </c>
      <c r="F1464" s="3" t="s">
        <v>1504</v>
      </c>
      <c r="G1464" s="7" t="s">
        <v>2380</v>
      </c>
      <c r="I1464" s="3" t="s">
        <v>113</v>
      </c>
      <c r="J1464" s="31">
        <v>41852</v>
      </c>
      <c r="K1464" s="31">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hidden="1" x14ac:dyDescent="0.2">
      <c r="A1465" s="3" t="s">
        <v>12</v>
      </c>
      <c r="D1465" s="3" t="s">
        <v>45</v>
      </c>
      <c r="E1465" s="3" t="s">
        <v>49</v>
      </c>
      <c r="F1465" s="3" t="s">
        <v>1504</v>
      </c>
      <c r="G1465" s="7" t="s">
        <v>2380</v>
      </c>
      <c r="I1465" s="3" t="s">
        <v>114</v>
      </c>
      <c r="J1465" s="31">
        <v>41821</v>
      </c>
      <c r="K1465" s="31">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hidden="1" x14ac:dyDescent="0.2">
      <c r="A1466" s="3" t="s">
        <v>12</v>
      </c>
      <c r="D1466" s="3" t="s">
        <v>45</v>
      </c>
      <c r="E1466" s="3" t="s">
        <v>49</v>
      </c>
      <c r="F1466" s="3" t="s">
        <v>1504</v>
      </c>
      <c r="G1466" s="7" t="s">
        <v>449</v>
      </c>
      <c r="I1466" s="3" t="s">
        <v>113</v>
      </c>
      <c r="J1466" s="31">
        <v>41852</v>
      </c>
      <c r="K1466" s="31">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hidden="1" x14ac:dyDescent="0.2">
      <c r="A1467" s="3" t="s">
        <v>12</v>
      </c>
      <c r="D1467" s="3" t="s">
        <v>45</v>
      </c>
      <c r="E1467" s="3" t="s">
        <v>49</v>
      </c>
      <c r="F1467" s="3" t="s">
        <v>1504</v>
      </c>
      <c r="G1467" s="7" t="s">
        <v>449</v>
      </c>
      <c r="I1467" s="3" t="s">
        <v>114</v>
      </c>
      <c r="J1467" s="31">
        <v>41821</v>
      </c>
      <c r="K1467" s="31">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hidden="1" x14ac:dyDescent="0.2">
      <c r="A1468" s="3" t="s">
        <v>12</v>
      </c>
      <c r="D1468" s="3" t="s">
        <v>45</v>
      </c>
      <c r="E1468" s="3" t="s">
        <v>49</v>
      </c>
      <c r="F1468" s="3" t="s">
        <v>1504</v>
      </c>
      <c r="G1468" s="7" t="s">
        <v>538</v>
      </c>
      <c r="I1468" s="3" t="s">
        <v>113</v>
      </c>
      <c r="J1468" s="31">
        <v>41852</v>
      </c>
      <c r="K1468" s="31">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hidden="1" x14ac:dyDescent="0.2">
      <c r="A1469" s="3" t="s">
        <v>12</v>
      </c>
      <c r="D1469" s="3" t="s">
        <v>45</v>
      </c>
      <c r="E1469" s="3" t="s">
        <v>49</v>
      </c>
      <c r="F1469" s="3" t="s">
        <v>1504</v>
      </c>
      <c r="G1469" s="7" t="s">
        <v>538</v>
      </c>
      <c r="I1469" s="3" t="s">
        <v>114</v>
      </c>
      <c r="J1469" s="31">
        <v>41821</v>
      </c>
      <c r="K1469" s="31">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hidden="1" x14ac:dyDescent="0.2">
      <c r="A1470" s="3" t="s">
        <v>12</v>
      </c>
      <c r="D1470" s="3" t="s">
        <v>45</v>
      </c>
      <c r="E1470" s="3" t="s">
        <v>49</v>
      </c>
      <c r="F1470" s="3" t="s">
        <v>1504</v>
      </c>
      <c r="G1470" s="7" t="s">
        <v>24</v>
      </c>
      <c r="I1470" s="3" t="s">
        <v>113</v>
      </c>
      <c r="J1470" s="31">
        <v>41852</v>
      </c>
      <c r="K1470" s="31">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hidden="1" x14ac:dyDescent="0.2">
      <c r="A1471" s="3" t="s">
        <v>12</v>
      </c>
      <c r="D1471" s="3" t="s">
        <v>45</v>
      </c>
      <c r="E1471" s="3" t="s">
        <v>49</v>
      </c>
      <c r="F1471" s="3" t="s">
        <v>1504</v>
      </c>
      <c r="G1471" s="7" t="s">
        <v>24</v>
      </c>
      <c r="I1471" s="3" t="s">
        <v>114</v>
      </c>
      <c r="J1471" s="31">
        <v>41821</v>
      </c>
      <c r="K1471" s="31">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hidden="1" x14ac:dyDescent="0.2">
      <c r="A1472" s="3" t="s">
        <v>12</v>
      </c>
      <c r="D1472" s="3" t="s">
        <v>45</v>
      </c>
      <c r="E1472" s="3" t="s">
        <v>49</v>
      </c>
      <c r="F1472" s="3" t="s">
        <v>1504</v>
      </c>
      <c r="G1472" s="7" t="s">
        <v>435</v>
      </c>
      <c r="I1472" s="3" t="s">
        <v>113</v>
      </c>
      <c r="J1472" s="31">
        <v>41852</v>
      </c>
      <c r="K1472" s="31">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hidden="1" x14ac:dyDescent="0.2">
      <c r="A1473" s="3" t="s">
        <v>12</v>
      </c>
      <c r="D1473" s="3" t="s">
        <v>45</v>
      </c>
      <c r="E1473" s="3" t="s">
        <v>49</v>
      </c>
      <c r="F1473" s="3" t="s">
        <v>1504</v>
      </c>
      <c r="G1473" s="7" t="s">
        <v>435</v>
      </c>
      <c r="I1473" s="3" t="s">
        <v>114</v>
      </c>
      <c r="J1473" s="31">
        <v>41821</v>
      </c>
      <c r="K1473" s="31">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hidden="1" x14ac:dyDescent="0.2">
      <c r="A1474" s="3" t="s">
        <v>12</v>
      </c>
      <c r="D1474" s="3" t="s">
        <v>45</v>
      </c>
      <c r="E1474" s="3" t="s">
        <v>49</v>
      </c>
      <c r="F1474" s="3" t="s">
        <v>1504</v>
      </c>
      <c r="G1474" s="7" t="s">
        <v>550</v>
      </c>
      <c r="I1474" s="3" t="s">
        <v>113</v>
      </c>
      <c r="J1474" s="31">
        <v>41852</v>
      </c>
      <c r="K1474" s="31">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hidden="1" x14ac:dyDescent="0.2">
      <c r="A1475" s="3" t="s">
        <v>12</v>
      </c>
      <c r="D1475" s="3" t="s">
        <v>45</v>
      </c>
      <c r="E1475" s="3" t="s">
        <v>49</v>
      </c>
      <c r="F1475" s="3" t="s">
        <v>1504</v>
      </c>
      <c r="G1475" s="7" t="s">
        <v>550</v>
      </c>
      <c r="I1475" s="3" t="s">
        <v>114</v>
      </c>
      <c r="J1475" s="31">
        <v>41821</v>
      </c>
      <c r="K1475" s="31">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hidden="1" x14ac:dyDescent="0.2">
      <c r="A1476" s="3" t="s">
        <v>12</v>
      </c>
      <c r="D1476" s="3" t="s">
        <v>45</v>
      </c>
      <c r="E1476" s="3" t="s">
        <v>49</v>
      </c>
      <c r="F1476" s="3" t="s">
        <v>75</v>
      </c>
      <c r="G1476" s="7" t="s">
        <v>242</v>
      </c>
      <c r="I1476" s="3" t="s">
        <v>113</v>
      </c>
      <c r="J1476" s="31">
        <v>41852</v>
      </c>
      <c r="K1476" s="31">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hidden="1" x14ac:dyDescent="0.2">
      <c r="A1477" s="3" t="s">
        <v>12</v>
      </c>
      <c r="D1477" s="3" t="s">
        <v>45</v>
      </c>
      <c r="E1477" s="3" t="s">
        <v>49</v>
      </c>
      <c r="F1477" s="3" t="s">
        <v>75</v>
      </c>
      <c r="G1477" s="7" t="s">
        <v>242</v>
      </c>
      <c r="I1477" s="3" t="s">
        <v>114</v>
      </c>
      <c r="J1477" s="31">
        <v>41821</v>
      </c>
      <c r="K1477" s="31">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hidden="1" x14ac:dyDescent="0.2">
      <c r="A1478" s="3" t="s">
        <v>12</v>
      </c>
      <c r="D1478" s="3" t="s">
        <v>45</v>
      </c>
      <c r="E1478" s="3" t="s">
        <v>49</v>
      </c>
      <c r="F1478" s="3" t="s">
        <v>75</v>
      </c>
      <c r="G1478" s="7" t="s">
        <v>1977</v>
      </c>
      <c r="I1478" s="3" t="s">
        <v>113</v>
      </c>
      <c r="J1478" s="31">
        <v>41852</v>
      </c>
      <c r="K1478" s="31">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hidden="1" x14ac:dyDescent="0.2">
      <c r="A1479" s="3" t="s">
        <v>12</v>
      </c>
      <c r="D1479" s="3" t="s">
        <v>45</v>
      </c>
      <c r="E1479" s="3" t="s">
        <v>49</v>
      </c>
      <c r="F1479" s="3" t="s">
        <v>75</v>
      </c>
      <c r="G1479" s="7" t="s">
        <v>1977</v>
      </c>
      <c r="I1479" s="3" t="s">
        <v>114</v>
      </c>
      <c r="J1479" s="31">
        <v>41821</v>
      </c>
      <c r="K1479" s="31">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hidden="1" x14ac:dyDescent="0.2">
      <c r="A1480" s="3" t="s">
        <v>12</v>
      </c>
      <c r="D1480" s="3" t="s">
        <v>45</v>
      </c>
      <c r="E1480" s="3" t="s">
        <v>49</v>
      </c>
      <c r="F1480" s="3" t="s">
        <v>75</v>
      </c>
      <c r="G1480" s="7" t="s">
        <v>479</v>
      </c>
      <c r="I1480" s="3" t="s">
        <v>113</v>
      </c>
      <c r="J1480" s="31">
        <v>41852</v>
      </c>
      <c r="K1480" s="31">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hidden="1" x14ac:dyDescent="0.2">
      <c r="A1481" s="3" t="s">
        <v>12</v>
      </c>
      <c r="D1481" s="3" t="s">
        <v>45</v>
      </c>
      <c r="E1481" s="3" t="s">
        <v>49</v>
      </c>
      <c r="F1481" s="3" t="s">
        <v>75</v>
      </c>
      <c r="G1481" s="7" t="s">
        <v>479</v>
      </c>
      <c r="I1481" s="3" t="s">
        <v>114</v>
      </c>
      <c r="J1481" s="31">
        <v>41821</v>
      </c>
      <c r="K1481" s="31">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hidden="1" x14ac:dyDescent="0.2">
      <c r="A1482" s="3" t="s">
        <v>12</v>
      </c>
      <c r="D1482" s="3" t="s">
        <v>45</v>
      </c>
      <c r="E1482" s="3" t="s">
        <v>49</v>
      </c>
      <c r="F1482" s="3" t="s">
        <v>75</v>
      </c>
      <c r="G1482" s="7" t="s">
        <v>311</v>
      </c>
      <c r="I1482" s="3" t="s">
        <v>113</v>
      </c>
      <c r="J1482" s="31">
        <v>41852</v>
      </c>
      <c r="K1482" s="31">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hidden="1" x14ac:dyDescent="0.2">
      <c r="A1483" s="3" t="s">
        <v>12</v>
      </c>
      <c r="D1483" s="3" t="s">
        <v>45</v>
      </c>
      <c r="E1483" s="3" t="s">
        <v>49</v>
      </c>
      <c r="F1483" s="3" t="s">
        <v>75</v>
      </c>
      <c r="G1483" s="7" t="s">
        <v>311</v>
      </c>
      <c r="I1483" s="3" t="s">
        <v>114</v>
      </c>
      <c r="J1483" s="31">
        <v>41821</v>
      </c>
      <c r="K1483" s="31">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hidden="1" x14ac:dyDescent="0.2">
      <c r="A1484" s="3" t="s">
        <v>12</v>
      </c>
      <c r="D1484" s="3" t="s">
        <v>45</v>
      </c>
      <c r="E1484" s="3" t="s">
        <v>49</v>
      </c>
      <c r="F1484" s="3" t="s">
        <v>75</v>
      </c>
      <c r="G1484" s="7" t="s">
        <v>398</v>
      </c>
      <c r="I1484" s="3" t="s">
        <v>114</v>
      </c>
      <c r="J1484" s="31">
        <v>41821</v>
      </c>
      <c r="K1484" s="31">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hidden="1" x14ac:dyDescent="0.2">
      <c r="A1485" s="3" t="s">
        <v>12</v>
      </c>
      <c r="D1485" s="3" t="s">
        <v>45</v>
      </c>
      <c r="E1485" s="3" t="s">
        <v>49</v>
      </c>
      <c r="F1485" s="3" t="s">
        <v>75</v>
      </c>
      <c r="G1485" s="7" t="s">
        <v>301</v>
      </c>
      <c r="I1485" s="3" t="s">
        <v>113</v>
      </c>
      <c r="J1485" s="31">
        <v>41852</v>
      </c>
      <c r="K1485" s="31">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hidden="1" x14ac:dyDescent="0.2">
      <c r="A1486" s="3" t="s">
        <v>12</v>
      </c>
      <c r="D1486" s="3" t="s">
        <v>45</v>
      </c>
      <c r="E1486" s="3" t="s">
        <v>49</v>
      </c>
      <c r="F1486" s="3" t="s">
        <v>75</v>
      </c>
      <c r="G1486" s="7" t="s">
        <v>301</v>
      </c>
      <c r="I1486" s="3" t="s">
        <v>114</v>
      </c>
      <c r="J1486" s="31">
        <v>41821</v>
      </c>
      <c r="K1486" s="31">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hidden="1" x14ac:dyDescent="0.2">
      <c r="A1487" s="3" t="s">
        <v>12</v>
      </c>
      <c r="D1487" s="3" t="s">
        <v>45</v>
      </c>
      <c r="E1487" s="3" t="s">
        <v>49</v>
      </c>
      <c r="F1487" s="3" t="s">
        <v>75</v>
      </c>
      <c r="G1487" s="7" t="s">
        <v>276</v>
      </c>
      <c r="I1487" s="3" t="s">
        <v>113</v>
      </c>
      <c r="J1487" s="31">
        <v>41852</v>
      </c>
      <c r="K1487" s="31">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hidden="1" x14ac:dyDescent="0.2">
      <c r="A1488" s="3" t="s">
        <v>12</v>
      </c>
      <c r="D1488" s="3" t="s">
        <v>45</v>
      </c>
      <c r="E1488" s="3" t="s">
        <v>49</v>
      </c>
      <c r="F1488" s="3" t="s">
        <v>75</v>
      </c>
      <c r="G1488" s="7" t="s">
        <v>276</v>
      </c>
      <c r="I1488" s="3" t="s">
        <v>114</v>
      </c>
      <c r="J1488" s="31">
        <v>41821</v>
      </c>
      <c r="K1488" s="31">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hidden="1" x14ac:dyDescent="0.2">
      <c r="A1489" s="3" t="s">
        <v>12</v>
      </c>
      <c r="D1489" s="3" t="s">
        <v>45</v>
      </c>
      <c r="E1489" s="3" t="s">
        <v>49</v>
      </c>
      <c r="F1489" s="3" t="s">
        <v>75</v>
      </c>
      <c r="G1489" s="7" t="s">
        <v>1979</v>
      </c>
      <c r="I1489" s="3" t="s">
        <v>114</v>
      </c>
      <c r="J1489" s="31">
        <v>41821</v>
      </c>
      <c r="K1489" s="31">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hidden="1" x14ac:dyDescent="0.2">
      <c r="A1490" s="3" t="s">
        <v>12</v>
      </c>
      <c r="D1490" s="3" t="s">
        <v>45</v>
      </c>
      <c r="E1490" s="3" t="s">
        <v>49</v>
      </c>
      <c r="F1490" s="3" t="s">
        <v>75</v>
      </c>
      <c r="G1490" s="7" t="s">
        <v>277</v>
      </c>
      <c r="I1490" s="3" t="s">
        <v>113</v>
      </c>
      <c r="J1490" s="31">
        <v>41852</v>
      </c>
      <c r="K1490" s="31">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hidden="1" x14ac:dyDescent="0.2">
      <c r="A1491" s="3" t="s">
        <v>12</v>
      </c>
      <c r="D1491" s="3" t="s">
        <v>45</v>
      </c>
      <c r="E1491" s="3" t="s">
        <v>49</v>
      </c>
      <c r="F1491" s="3" t="s">
        <v>75</v>
      </c>
      <c r="G1491" s="7" t="s">
        <v>277</v>
      </c>
      <c r="I1491" s="3" t="s">
        <v>114</v>
      </c>
      <c r="J1491" s="31">
        <v>41821</v>
      </c>
      <c r="K1491" s="31">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hidden="1" x14ac:dyDescent="0.2">
      <c r="A1492" s="3" t="s">
        <v>12</v>
      </c>
      <c r="D1492" s="3" t="s">
        <v>45</v>
      </c>
      <c r="E1492" s="3" t="s">
        <v>49</v>
      </c>
      <c r="F1492" s="3" t="s">
        <v>75</v>
      </c>
      <c r="G1492" s="7" t="s">
        <v>1500</v>
      </c>
      <c r="I1492" s="3" t="s">
        <v>113</v>
      </c>
      <c r="J1492" s="31">
        <v>41852</v>
      </c>
      <c r="K1492" s="31">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hidden="1" x14ac:dyDescent="0.2">
      <c r="A1493" s="3" t="s">
        <v>12</v>
      </c>
      <c r="D1493" s="3" t="s">
        <v>45</v>
      </c>
      <c r="E1493" s="3" t="s">
        <v>49</v>
      </c>
      <c r="F1493" s="3" t="s">
        <v>75</v>
      </c>
      <c r="G1493" s="7" t="s">
        <v>1500</v>
      </c>
      <c r="I1493" s="3" t="s">
        <v>114</v>
      </c>
      <c r="J1493" s="31">
        <v>41821</v>
      </c>
      <c r="K1493" s="31">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hidden="1" x14ac:dyDescent="0.2">
      <c r="A1494" s="3" t="s">
        <v>12</v>
      </c>
      <c r="D1494" s="3" t="s">
        <v>45</v>
      </c>
      <c r="E1494" s="3" t="s">
        <v>49</v>
      </c>
      <c r="F1494" s="3" t="s">
        <v>75</v>
      </c>
      <c r="G1494" s="7" t="s">
        <v>392</v>
      </c>
      <c r="I1494" s="3" t="s">
        <v>113</v>
      </c>
      <c r="J1494" s="31">
        <v>41852</v>
      </c>
      <c r="K1494" s="31">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hidden="1" x14ac:dyDescent="0.2">
      <c r="A1495" s="3" t="s">
        <v>12</v>
      </c>
      <c r="D1495" s="3" t="s">
        <v>45</v>
      </c>
      <c r="E1495" s="3" t="s">
        <v>49</v>
      </c>
      <c r="F1495" s="3" t="s">
        <v>75</v>
      </c>
      <c r="G1495" s="7" t="s">
        <v>392</v>
      </c>
      <c r="I1495" s="3" t="s">
        <v>114</v>
      </c>
      <c r="J1495" s="31">
        <v>41821</v>
      </c>
      <c r="K1495" s="31">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hidden="1" x14ac:dyDescent="0.2">
      <c r="A1496" s="3" t="s">
        <v>12</v>
      </c>
      <c r="D1496" s="3" t="s">
        <v>45</v>
      </c>
      <c r="E1496" s="3" t="s">
        <v>49</v>
      </c>
      <c r="F1496" s="3" t="s">
        <v>75</v>
      </c>
      <c r="G1496" s="7" t="s">
        <v>22</v>
      </c>
      <c r="I1496" s="3" t="s">
        <v>113</v>
      </c>
      <c r="J1496" s="31">
        <v>41852</v>
      </c>
      <c r="K1496" s="31">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hidden="1" x14ac:dyDescent="0.2">
      <c r="A1497" s="3" t="s">
        <v>12</v>
      </c>
      <c r="D1497" s="3" t="s">
        <v>45</v>
      </c>
      <c r="E1497" s="3" t="s">
        <v>49</v>
      </c>
      <c r="F1497" s="3" t="s">
        <v>75</v>
      </c>
      <c r="G1497" s="7" t="s">
        <v>22</v>
      </c>
      <c r="I1497" s="3" t="s">
        <v>114</v>
      </c>
      <c r="J1497" s="31">
        <v>41821</v>
      </c>
      <c r="K1497" s="31">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hidden="1" x14ac:dyDescent="0.2">
      <c r="A1498" s="3" t="s">
        <v>12</v>
      </c>
      <c r="D1498" s="3" t="s">
        <v>45</v>
      </c>
      <c r="E1498" s="3" t="s">
        <v>49</v>
      </c>
      <c r="F1498" s="3" t="s">
        <v>75</v>
      </c>
      <c r="G1498" s="7" t="s">
        <v>1981</v>
      </c>
      <c r="I1498" s="3" t="s">
        <v>113</v>
      </c>
      <c r="J1498" s="31">
        <v>41852</v>
      </c>
      <c r="K1498" s="31">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hidden="1" x14ac:dyDescent="0.2">
      <c r="A1499" s="3" t="s">
        <v>12</v>
      </c>
      <c r="D1499" s="3" t="s">
        <v>45</v>
      </c>
      <c r="E1499" s="3" t="s">
        <v>49</v>
      </c>
      <c r="F1499" s="3" t="s">
        <v>75</v>
      </c>
      <c r="G1499" s="7" t="s">
        <v>1981</v>
      </c>
      <c r="I1499" s="3" t="s">
        <v>114</v>
      </c>
      <c r="J1499" s="31">
        <v>41821</v>
      </c>
      <c r="K1499" s="31">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hidden="1" x14ac:dyDescent="0.2">
      <c r="A1500" s="3" t="s">
        <v>12</v>
      </c>
      <c r="D1500" s="3" t="s">
        <v>45</v>
      </c>
      <c r="E1500" s="3" t="s">
        <v>49</v>
      </c>
      <c r="F1500" s="3" t="s">
        <v>83</v>
      </c>
      <c r="G1500" s="7" t="s">
        <v>578</v>
      </c>
      <c r="I1500" s="3" t="s">
        <v>113</v>
      </c>
      <c r="J1500" s="31">
        <v>41913</v>
      </c>
      <c r="K1500" s="31">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hidden="1" x14ac:dyDescent="0.2">
      <c r="A1501" s="3" t="s">
        <v>12</v>
      </c>
      <c r="D1501" s="3" t="s">
        <v>45</v>
      </c>
      <c r="E1501" s="3" t="s">
        <v>49</v>
      </c>
      <c r="F1501" s="3" t="s">
        <v>83</v>
      </c>
      <c r="G1501" s="7" t="s">
        <v>578</v>
      </c>
      <c r="I1501" s="3" t="s">
        <v>113</v>
      </c>
      <c r="J1501" s="31">
        <v>41852</v>
      </c>
      <c r="K1501" s="31">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hidden="1" x14ac:dyDescent="0.2">
      <c r="A1502" s="3" t="s">
        <v>12</v>
      </c>
      <c r="D1502" s="3" t="s">
        <v>45</v>
      </c>
      <c r="E1502" s="3" t="s">
        <v>49</v>
      </c>
      <c r="F1502" s="3" t="s">
        <v>83</v>
      </c>
      <c r="G1502" s="7" t="s">
        <v>395</v>
      </c>
      <c r="I1502" s="3" t="s">
        <v>114</v>
      </c>
      <c r="J1502" s="31">
        <v>41821</v>
      </c>
      <c r="K1502" s="31">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hidden="1" x14ac:dyDescent="0.2">
      <c r="A1503" s="3" t="s">
        <v>12</v>
      </c>
      <c r="D1503" s="3" t="s">
        <v>45</v>
      </c>
      <c r="E1503" s="3" t="s">
        <v>49</v>
      </c>
      <c r="F1503" s="3" t="s">
        <v>83</v>
      </c>
      <c r="G1503" s="7" t="s">
        <v>395</v>
      </c>
      <c r="I1503" s="3" t="s">
        <v>114</v>
      </c>
      <c r="J1503" s="31">
        <v>41821</v>
      </c>
      <c r="K1503" s="31">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hidden="1" x14ac:dyDescent="0.2">
      <c r="A1504" s="3" t="s">
        <v>12</v>
      </c>
      <c r="D1504" s="3" t="s">
        <v>45</v>
      </c>
      <c r="E1504" s="3" t="s">
        <v>49</v>
      </c>
      <c r="F1504" s="3" t="s">
        <v>83</v>
      </c>
      <c r="G1504" s="7" t="s">
        <v>190</v>
      </c>
      <c r="I1504" s="3" t="s">
        <v>113</v>
      </c>
      <c r="J1504" s="31">
        <v>41913</v>
      </c>
      <c r="K1504" s="31">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hidden="1" x14ac:dyDescent="0.2">
      <c r="A1505" s="3" t="s">
        <v>12</v>
      </c>
      <c r="D1505" s="3" t="s">
        <v>45</v>
      </c>
      <c r="E1505" s="3" t="s">
        <v>49</v>
      </c>
      <c r="F1505" s="3" t="s">
        <v>83</v>
      </c>
      <c r="G1505" s="7" t="s">
        <v>190</v>
      </c>
      <c r="I1505" s="3" t="s">
        <v>114</v>
      </c>
      <c r="J1505" s="31">
        <v>41821</v>
      </c>
      <c r="K1505" s="31">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hidden="1" x14ac:dyDescent="0.2">
      <c r="A1506" s="3" t="s">
        <v>12</v>
      </c>
      <c r="D1506" s="3" t="s">
        <v>45</v>
      </c>
      <c r="E1506" s="3" t="s">
        <v>49</v>
      </c>
      <c r="F1506" s="3" t="s">
        <v>83</v>
      </c>
      <c r="G1506" s="7" t="s">
        <v>396</v>
      </c>
      <c r="I1506" s="3" t="s">
        <v>114</v>
      </c>
      <c r="J1506" s="31">
        <v>41821</v>
      </c>
      <c r="K1506" s="31">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hidden="1" x14ac:dyDescent="0.2">
      <c r="A1507" s="3" t="s">
        <v>12</v>
      </c>
      <c r="D1507" s="3" t="s">
        <v>45</v>
      </c>
      <c r="E1507" s="3" t="s">
        <v>49</v>
      </c>
      <c r="F1507" s="3" t="s">
        <v>83</v>
      </c>
      <c r="G1507" s="7" t="s">
        <v>396</v>
      </c>
      <c r="I1507" s="3" t="s">
        <v>114</v>
      </c>
      <c r="J1507" s="31">
        <v>41821</v>
      </c>
      <c r="K1507" s="31">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hidden="1" x14ac:dyDescent="0.2">
      <c r="A1508" s="3" t="s">
        <v>12</v>
      </c>
      <c r="D1508" s="3" t="s">
        <v>45</v>
      </c>
      <c r="E1508" s="3" t="s">
        <v>49</v>
      </c>
      <c r="F1508" s="3" t="s">
        <v>83</v>
      </c>
      <c r="G1508" s="7" t="s">
        <v>109</v>
      </c>
      <c r="I1508" s="3" t="s">
        <v>113</v>
      </c>
      <c r="J1508" s="31">
        <v>41913</v>
      </c>
      <c r="K1508" s="31">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hidden="1" x14ac:dyDescent="0.2">
      <c r="A1509" s="3" t="s">
        <v>12</v>
      </c>
      <c r="D1509" s="3" t="s">
        <v>45</v>
      </c>
      <c r="E1509" s="3" t="s">
        <v>49</v>
      </c>
      <c r="F1509" s="3" t="s">
        <v>83</v>
      </c>
      <c r="G1509" s="7" t="s">
        <v>109</v>
      </c>
      <c r="I1509" s="3" t="s">
        <v>114</v>
      </c>
      <c r="J1509" s="31">
        <v>41821</v>
      </c>
      <c r="K1509" s="31">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hidden="1" x14ac:dyDescent="0.2">
      <c r="A1510" s="3" t="s">
        <v>12</v>
      </c>
      <c r="D1510" s="3" t="s">
        <v>45</v>
      </c>
      <c r="E1510" s="3" t="s">
        <v>49</v>
      </c>
      <c r="F1510" s="3" t="s">
        <v>83</v>
      </c>
      <c r="G1510" s="7" t="s">
        <v>22</v>
      </c>
      <c r="I1510" s="3" t="s">
        <v>113</v>
      </c>
      <c r="J1510" s="31">
        <v>41913</v>
      </c>
      <c r="K1510" s="31">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hidden="1" x14ac:dyDescent="0.2">
      <c r="A1511" s="3" t="s">
        <v>12</v>
      </c>
      <c r="D1511" s="3" t="s">
        <v>45</v>
      </c>
      <c r="E1511" s="3" t="s">
        <v>49</v>
      </c>
      <c r="F1511" s="3" t="s">
        <v>83</v>
      </c>
      <c r="G1511" s="7" t="s">
        <v>22</v>
      </c>
      <c r="I1511" s="3" t="s">
        <v>113</v>
      </c>
      <c r="J1511" s="31">
        <v>41913</v>
      </c>
      <c r="K1511" s="31">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hidden="1" x14ac:dyDescent="0.2">
      <c r="A1512" s="3" t="s">
        <v>12</v>
      </c>
      <c r="D1512" s="3" t="s">
        <v>45</v>
      </c>
      <c r="E1512" s="3" t="s">
        <v>49</v>
      </c>
      <c r="F1512" s="3" t="s">
        <v>83</v>
      </c>
      <c r="G1512" s="7" t="s">
        <v>2395</v>
      </c>
      <c r="I1512" s="3" t="s">
        <v>113</v>
      </c>
      <c r="J1512" s="31">
        <v>41913</v>
      </c>
      <c r="K1512" s="31">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hidden="1" x14ac:dyDescent="0.2">
      <c r="A1513" s="3" t="s">
        <v>12</v>
      </c>
      <c r="D1513" s="3" t="s">
        <v>45</v>
      </c>
      <c r="E1513" s="3" t="s">
        <v>49</v>
      </c>
      <c r="F1513" s="3" t="s">
        <v>83</v>
      </c>
      <c r="G1513" s="7" t="s">
        <v>2395</v>
      </c>
      <c r="I1513" s="3" t="s">
        <v>113</v>
      </c>
      <c r="J1513" s="31">
        <v>41913</v>
      </c>
      <c r="K1513" s="31">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hidden="1" x14ac:dyDescent="0.2">
      <c r="A1514" s="3" t="s">
        <v>12</v>
      </c>
      <c r="D1514" s="3" t="s">
        <v>45</v>
      </c>
      <c r="E1514" s="3" t="s">
        <v>49</v>
      </c>
      <c r="F1514" s="3" t="s">
        <v>85</v>
      </c>
      <c r="G1514" s="7" t="s">
        <v>368</v>
      </c>
      <c r="I1514" s="3" t="s">
        <v>113</v>
      </c>
      <c r="J1514" s="31">
        <v>41913</v>
      </c>
      <c r="K1514" s="31">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hidden="1" x14ac:dyDescent="0.2">
      <c r="A1515" s="3" t="s">
        <v>12</v>
      </c>
      <c r="D1515" s="3" t="s">
        <v>45</v>
      </c>
      <c r="E1515" s="3" t="s">
        <v>49</v>
      </c>
      <c r="F1515" s="3" t="s">
        <v>85</v>
      </c>
      <c r="G1515" s="7" t="s">
        <v>368</v>
      </c>
      <c r="I1515" s="3" t="s">
        <v>113</v>
      </c>
      <c r="J1515" s="31">
        <v>41913</v>
      </c>
      <c r="K1515" s="31">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hidden="1" x14ac:dyDescent="0.2">
      <c r="A1516" s="3" t="s">
        <v>12</v>
      </c>
      <c r="D1516" s="3" t="s">
        <v>45</v>
      </c>
      <c r="E1516" s="3" t="s">
        <v>49</v>
      </c>
      <c r="F1516" s="3" t="s">
        <v>85</v>
      </c>
      <c r="G1516" s="7" t="s">
        <v>214</v>
      </c>
      <c r="I1516" s="3" t="s">
        <v>113</v>
      </c>
      <c r="J1516" s="31">
        <v>41913</v>
      </c>
      <c r="K1516" s="31">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hidden="1" x14ac:dyDescent="0.2">
      <c r="A1517" s="3" t="s">
        <v>12</v>
      </c>
      <c r="D1517" s="3" t="s">
        <v>45</v>
      </c>
      <c r="E1517" s="3" t="s">
        <v>49</v>
      </c>
      <c r="F1517" s="3" t="s">
        <v>85</v>
      </c>
      <c r="G1517" s="7" t="s">
        <v>214</v>
      </c>
      <c r="I1517" s="3" t="s">
        <v>113</v>
      </c>
      <c r="J1517" s="31">
        <v>41821</v>
      </c>
      <c r="K1517" s="31">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hidden="1" x14ac:dyDescent="0.2">
      <c r="A1518" s="3" t="s">
        <v>12</v>
      </c>
      <c r="D1518" s="3" t="s">
        <v>45</v>
      </c>
      <c r="E1518" s="3" t="s">
        <v>49</v>
      </c>
      <c r="F1518" s="3" t="s">
        <v>85</v>
      </c>
      <c r="G1518" s="7" t="s">
        <v>215</v>
      </c>
      <c r="I1518" s="3" t="s">
        <v>113</v>
      </c>
      <c r="J1518" s="31">
        <v>41913</v>
      </c>
      <c r="K1518" s="31">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hidden="1" x14ac:dyDescent="0.2">
      <c r="A1519" s="3" t="s">
        <v>12</v>
      </c>
      <c r="D1519" s="3" t="s">
        <v>45</v>
      </c>
      <c r="E1519" s="3" t="s">
        <v>49</v>
      </c>
      <c r="F1519" s="3" t="s">
        <v>85</v>
      </c>
      <c r="G1519" s="7" t="s">
        <v>215</v>
      </c>
      <c r="I1519" s="3" t="s">
        <v>113</v>
      </c>
      <c r="J1519" s="31">
        <v>41852</v>
      </c>
      <c r="K1519" s="31">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hidden="1" x14ac:dyDescent="0.2">
      <c r="A1520" s="3" t="s">
        <v>12</v>
      </c>
      <c r="D1520" s="3" t="s">
        <v>45</v>
      </c>
      <c r="E1520" s="3" t="s">
        <v>49</v>
      </c>
      <c r="F1520" s="3" t="s">
        <v>85</v>
      </c>
      <c r="G1520" s="7" t="s">
        <v>345</v>
      </c>
      <c r="I1520" s="3" t="s">
        <v>113</v>
      </c>
      <c r="J1520" s="31">
        <v>41913</v>
      </c>
      <c r="K1520" s="31">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hidden="1" x14ac:dyDescent="0.2">
      <c r="A1521" s="3" t="s">
        <v>12</v>
      </c>
      <c r="D1521" s="3" t="s">
        <v>45</v>
      </c>
      <c r="E1521" s="3" t="s">
        <v>49</v>
      </c>
      <c r="F1521" s="3" t="s">
        <v>85</v>
      </c>
      <c r="G1521" s="7" t="s">
        <v>345</v>
      </c>
      <c r="I1521" s="3" t="s">
        <v>113</v>
      </c>
      <c r="J1521" s="31">
        <v>41913</v>
      </c>
      <c r="K1521" s="31">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hidden="1" x14ac:dyDescent="0.2">
      <c r="A1522" s="3" t="s">
        <v>12</v>
      </c>
      <c r="D1522" s="3" t="s">
        <v>45</v>
      </c>
      <c r="E1522" s="3" t="s">
        <v>49</v>
      </c>
      <c r="F1522" s="3" t="s">
        <v>85</v>
      </c>
      <c r="G1522" s="7" t="s">
        <v>583</v>
      </c>
      <c r="I1522" s="3" t="s">
        <v>113</v>
      </c>
      <c r="J1522" s="31">
        <v>41852</v>
      </c>
      <c r="K1522" s="31">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hidden="1" x14ac:dyDescent="0.2">
      <c r="A1523" s="3" t="s">
        <v>12</v>
      </c>
      <c r="D1523" s="3" t="s">
        <v>45</v>
      </c>
      <c r="E1523" s="3" t="s">
        <v>49</v>
      </c>
      <c r="F1523" s="3" t="s">
        <v>85</v>
      </c>
      <c r="G1523" s="7" t="s">
        <v>583</v>
      </c>
      <c r="I1523" s="3" t="s">
        <v>114</v>
      </c>
      <c r="J1523" s="31">
        <v>41821</v>
      </c>
      <c r="K1523" s="31">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hidden="1" x14ac:dyDescent="0.2">
      <c r="A1524" s="3" t="s">
        <v>12</v>
      </c>
      <c r="D1524" s="3" t="s">
        <v>45</v>
      </c>
      <c r="E1524" s="3" t="s">
        <v>49</v>
      </c>
      <c r="F1524" s="3" t="s">
        <v>85</v>
      </c>
      <c r="G1524" s="7" t="s">
        <v>580</v>
      </c>
      <c r="I1524" s="3" t="s">
        <v>113</v>
      </c>
      <c r="J1524" s="31">
        <v>41913</v>
      </c>
      <c r="K1524" s="31">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hidden="1" x14ac:dyDescent="0.2">
      <c r="A1525" s="3" t="s">
        <v>12</v>
      </c>
      <c r="D1525" s="3" t="s">
        <v>45</v>
      </c>
      <c r="E1525" s="3" t="s">
        <v>49</v>
      </c>
      <c r="F1525" s="3" t="s">
        <v>85</v>
      </c>
      <c r="G1525" s="7" t="s">
        <v>580</v>
      </c>
      <c r="I1525" s="3" t="s">
        <v>114</v>
      </c>
      <c r="J1525" s="31">
        <v>41852</v>
      </c>
      <c r="K1525" s="31">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hidden="1" x14ac:dyDescent="0.2">
      <c r="A1526" s="3" t="s">
        <v>12</v>
      </c>
      <c r="D1526" s="3" t="s">
        <v>45</v>
      </c>
      <c r="E1526" s="3" t="s">
        <v>49</v>
      </c>
      <c r="F1526" s="3" t="s">
        <v>85</v>
      </c>
      <c r="G1526" s="7" t="s">
        <v>369</v>
      </c>
      <c r="I1526" s="3" t="s">
        <v>113</v>
      </c>
      <c r="J1526" s="31">
        <v>41913</v>
      </c>
      <c r="K1526" s="31">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hidden="1" x14ac:dyDescent="0.2">
      <c r="A1527" s="3" t="s">
        <v>12</v>
      </c>
      <c r="D1527" s="3" t="s">
        <v>45</v>
      </c>
      <c r="E1527" s="3" t="s">
        <v>49</v>
      </c>
      <c r="F1527" s="3" t="s">
        <v>85</v>
      </c>
      <c r="G1527" s="7" t="s">
        <v>369</v>
      </c>
      <c r="I1527" s="3" t="s">
        <v>113</v>
      </c>
      <c r="J1527" s="31">
        <v>41913</v>
      </c>
      <c r="K1527" s="31">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hidden="1" x14ac:dyDescent="0.2">
      <c r="A1528" s="3" t="s">
        <v>12</v>
      </c>
      <c r="D1528" s="3" t="s">
        <v>45</v>
      </c>
      <c r="E1528" s="3" t="s">
        <v>49</v>
      </c>
      <c r="F1528" s="3" t="s">
        <v>85</v>
      </c>
      <c r="G1528" s="7" t="s">
        <v>582</v>
      </c>
      <c r="I1528" s="3" t="s">
        <v>113</v>
      </c>
      <c r="J1528" s="31">
        <v>41913</v>
      </c>
      <c r="K1528" s="31">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hidden="1" x14ac:dyDescent="0.2">
      <c r="A1529" s="3" t="s">
        <v>12</v>
      </c>
      <c r="D1529" s="3" t="s">
        <v>45</v>
      </c>
      <c r="E1529" s="3" t="s">
        <v>49</v>
      </c>
      <c r="F1529" s="3" t="s">
        <v>85</v>
      </c>
      <c r="G1529" s="7" t="s">
        <v>582</v>
      </c>
      <c r="I1529" s="3" t="s">
        <v>114</v>
      </c>
      <c r="J1529" s="31">
        <v>41852</v>
      </c>
      <c r="K1529" s="31">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hidden="1" x14ac:dyDescent="0.2">
      <c r="A1530" s="3" t="s">
        <v>12</v>
      </c>
      <c r="D1530" s="3" t="s">
        <v>45</v>
      </c>
      <c r="E1530" s="3" t="s">
        <v>49</v>
      </c>
      <c r="F1530" s="3" t="s">
        <v>86</v>
      </c>
      <c r="G1530" s="7" t="s">
        <v>192</v>
      </c>
      <c r="I1530" s="3" t="s">
        <v>113</v>
      </c>
      <c r="J1530" s="31">
        <v>41852</v>
      </c>
      <c r="K1530" s="31">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hidden="1" x14ac:dyDescent="0.2">
      <c r="A1531" s="3" t="s">
        <v>12</v>
      </c>
      <c r="D1531" s="3" t="s">
        <v>45</v>
      </c>
      <c r="E1531" s="3" t="s">
        <v>49</v>
      </c>
      <c r="F1531" s="3" t="s">
        <v>86</v>
      </c>
      <c r="G1531" s="7" t="s">
        <v>192</v>
      </c>
      <c r="I1531" s="3" t="s">
        <v>113</v>
      </c>
      <c r="J1531" s="31">
        <v>41852</v>
      </c>
      <c r="K1531" s="31">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hidden="1" x14ac:dyDescent="0.2">
      <c r="A1532" s="3" t="s">
        <v>12</v>
      </c>
      <c r="D1532" s="3" t="s">
        <v>45</v>
      </c>
      <c r="E1532" s="3" t="s">
        <v>49</v>
      </c>
      <c r="F1532" s="3" t="s">
        <v>86</v>
      </c>
      <c r="G1532" s="7" t="s">
        <v>584</v>
      </c>
      <c r="I1532" s="3" t="s">
        <v>113</v>
      </c>
      <c r="J1532" s="31">
        <v>41913</v>
      </c>
      <c r="K1532" s="31">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hidden="1" x14ac:dyDescent="0.2">
      <c r="A1533" s="3" t="s">
        <v>12</v>
      </c>
      <c r="D1533" s="3" t="s">
        <v>45</v>
      </c>
      <c r="E1533" s="3" t="s">
        <v>49</v>
      </c>
      <c r="F1533" s="3" t="s">
        <v>86</v>
      </c>
      <c r="G1533" s="7" t="s">
        <v>584</v>
      </c>
      <c r="I1533" s="3" t="s">
        <v>113</v>
      </c>
      <c r="J1533" s="31">
        <v>41913</v>
      </c>
      <c r="K1533" s="31">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hidden="1" x14ac:dyDescent="0.2">
      <c r="A1534" s="3" t="s">
        <v>12</v>
      </c>
      <c r="D1534" s="3" t="s">
        <v>45</v>
      </c>
      <c r="E1534" s="3" t="s">
        <v>49</v>
      </c>
      <c r="F1534" s="3" t="s">
        <v>86</v>
      </c>
      <c r="G1534" s="7" t="s">
        <v>164</v>
      </c>
      <c r="I1534" s="3" t="s">
        <v>114</v>
      </c>
      <c r="J1534" s="31">
        <v>41822</v>
      </c>
      <c r="K1534" s="31">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hidden="1" x14ac:dyDescent="0.2">
      <c r="A1535" s="3" t="s">
        <v>12</v>
      </c>
      <c r="D1535" s="3" t="s">
        <v>45</v>
      </c>
      <c r="E1535" s="3" t="s">
        <v>49</v>
      </c>
      <c r="F1535" s="3" t="s">
        <v>86</v>
      </c>
      <c r="G1535" s="7" t="s">
        <v>164</v>
      </c>
      <c r="I1535" s="3" t="s">
        <v>114</v>
      </c>
      <c r="J1535" s="31">
        <v>41821</v>
      </c>
      <c r="K1535" s="31">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hidden="1" x14ac:dyDescent="0.2">
      <c r="A1536" s="3" t="s">
        <v>12</v>
      </c>
      <c r="D1536" s="3" t="s">
        <v>45</v>
      </c>
      <c r="E1536" s="3" t="s">
        <v>49</v>
      </c>
      <c r="F1536" s="3" t="s">
        <v>86</v>
      </c>
      <c r="G1536" s="7" t="s">
        <v>18</v>
      </c>
      <c r="I1536" s="3" t="s">
        <v>113</v>
      </c>
      <c r="J1536" s="31">
        <v>41913</v>
      </c>
      <c r="K1536" s="31">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hidden="1" x14ac:dyDescent="0.2">
      <c r="A1537" s="3" t="s">
        <v>12</v>
      </c>
      <c r="D1537" s="3" t="s">
        <v>45</v>
      </c>
      <c r="E1537" s="3" t="s">
        <v>49</v>
      </c>
      <c r="F1537" s="3" t="s">
        <v>86</v>
      </c>
      <c r="G1537" s="7" t="s">
        <v>18</v>
      </c>
      <c r="I1537" s="3" t="s">
        <v>113</v>
      </c>
      <c r="J1537" s="31">
        <v>41913</v>
      </c>
      <c r="K1537" s="31">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hidden="1" x14ac:dyDescent="0.2">
      <c r="A1538" s="3" t="s">
        <v>12</v>
      </c>
      <c r="D1538" s="3" t="s">
        <v>45</v>
      </c>
      <c r="E1538" s="3" t="s">
        <v>49</v>
      </c>
      <c r="F1538" s="3" t="s">
        <v>86</v>
      </c>
      <c r="G1538" s="7" t="s">
        <v>138</v>
      </c>
      <c r="I1538" s="3" t="s">
        <v>113</v>
      </c>
      <c r="J1538" s="31">
        <v>41852</v>
      </c>
      <c r="K1538" s="31">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hidden="1" x14ac:dyDescent="0.2">
      <c r="A1539" s="3" t="s">
        <v>12</v>
      </c>
      <c r="D1539" s="3" t="s">
        <v>45</v>
      </c>
      <c r="E1539" s="3" t="s">
        <v>49</v>
      </c>
      <c r="F1539" s="3" t="s">
        <v>86</v>
      </c>
      <c r="G1539" s="7" t="s">
        <v>138</v>
      </c>
      <c r="I1539" s="3" t="s">
        <v>113</v>
      </c>
      <c r="J1539" s="31">
        <v>41852</v>
      </c>
      <c r="K1539" s="31">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hidden="1" x14ac:dyDescent="0.2">
      <c r="A1540" s="3" t="s">
        <v>12</v>
      </c>
      <c r="D1540" s="3" t="s">
        <v>45</v>
      </c>
      <c r="E1540" s="3" t="s">
        <v>49</v>
      </c>
      <c r="F1540" s="3" t="s">
        <v>86</v>
      </c>
      <c r="G1540" s="7" t="s">
        <v>222</v>
      </c>
      <c r="I1540" s="3" t="s">
        <v>113</v>
      </c>
      <c r="J1540" s="31">
        <v>41944</v>
      </c>
      <c r="K1540" s="31">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hidden="1" x14ac:dyDescent="0.2">
      <c r="A1541" s="3" t="s">
        <v>12</v>
      </c>
      <c r="D1541" s="3" t="s">
        <v>45</v>
      </c>
      <c r="E1541" s="3" t="s">
        <v>49</v>
      </c>
      <c r="F1541" s="3" t="s">
        <v>86</v>
      </c>
      <c r="G1541" s="7" t="s">
        <v>222</v>
      </c>
      <c r="I1541" s="3" t="s">
        <v>113</v>
      </c>
      <c r="J1541" s="31">
        <v>41913</v>
      </c>
      <c r="K1541" s="31">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hidden="1" x14ac:dyDescent="0.2">
      <c r="A1542" s="3" t="s">
        <v>12</v>
      </c>
      <c r="D1542" s="3" t="s">
        <v>45</v>
      </c>
      <c r="E1542" s="3" t="s">
        <v>49</v>
      </c>
      <c r="F1542" s="3" t="s">
        <v>86</v>
      </c>
      <c r="G1542" s="7" t="s">
        <v>193</v>
      </c>
      <c r="I1542" s="3" t="s">
        <v>114</v>
      </c>
      <c r="J1542" s="31">
        <v>41821</v>
      </c>
      <c r="K1542" s="31">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hidden="1" x14ac:dyDescent="0.2">
      <c r="A1543" s="3" t="s">
        <v>12</v>
      </c>
      <c r="D1543" s="3" t="s">
        <v>45</v>
      </c>
      <c r="E1543" s="3" t="s">
        <v>49</v>
      </c>
      <c r="F1543" s="3" t="s">
        <v>86</v>
      </c>
      <c r="G1543" s="7" t="s">
        <v>193</v>
      </c>
      <c r="I1543" s="3" t="s">
        <v>114</v>
      </c>
      <c r="J1543" s="31">
        <v>41821</v>
      </c>
      <c r="K1543" s="31">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hidden="1" x14ac:dyDescent="0.2">
      <c r="A1544" s="3" t="s">
        <v>12</v>
      </c>
      <c r="D1544" s="3" t="s">
        <v>45</v>
      </c>
      <c r="E1544" s="3" t="s">
        <v>49</v>
      </c>
      <c r="F1544" s="3" t="s">
        <v>94</v>
      </c>
      <c r="G1544" s="7" t="s">
        <v>416</v>
      </c>
      <c r="I1544" s="3" t="s">
        <v>113</v>
      </c>
      <c r="J1544" s="31">
        <v>41913</v>
      </c>
      <c r="K1544" s="31">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hidden="1" x14ac:dyDescent="0.2">
      <c r="A1545" s="3" t="s">
        <v>12</v>
      </c>
      <c r="D1545" s="3" t="s">
        <v>45</v>
      </c>
      <c r="E1545" s="3" t="s">
        <v>49</v>
      </c>
      <c r="F1545" s="3" t="s">
        <v>94</v>
      </c>
      <c r="G1545" s="7" t="s">
        <v>416</v>
      </c>
      <c r="I1545" s="3" t="s">
        <v>113</v>
      </c>
      <c r="J1545" s="31">
        <v>41913</v>
      </c>
      <c r="K1545" s="31">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hidden="1" x14ac:dyDescent="0.2">
      <c r="A1546" s="3" t="s">
        <v>12</v>
      </c>
      <c r="D1546" s="3" t="s">
        <v>45</v>
      </c>
      <c r="E1546" s="3" t="s">
        <v>49</v>
      </c>
      <c r="F1546" s="3" t="s">
        <v>94</v>
      </c>
      <c r="G1546" s="7" t="s">
        <v>412</v>
      </c>
      <c r="I1546" s="3" t="s">
        <v>113</v>
      </c>
      <c r="J1546" s="31">
        <v>41913</v>
      </c>
      <c r="K1546" s="31">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hidden="1" x14ac:dyDescent="0.2">
      <c r="A1547" s="3" t="s">
        <v>12</v>
      </c>
      <c r="D1547" s="3" t="s">
        <v>45</v>
      </c>
      <c r="E1547" s="3" t="s">
        <v>49</v>
      </c>
      <c r="F1547" s="3" t="s">
        <v>94</v>
      </c>
      <c r="G1547" s="7" t="s">
        <v>412</v>
      </c>
      <c r="I1547" s="3" t="s">
        <v>114</v>
      </c>
      <c r="J1547" s="31">
        <v>41821</v>
      </c>
      <c r="K1547" s="31">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hidden="1" x14ac:dyDescent="0.2">
      <c r="A1548" s="3" t="s">
        <v>12</v>
      </c>
      <c r="D1548" s="3" t="s">
        <v>45</v>
      </c>
      <c r="E1548" s="3" t="s">
        <v>49</v>
      </c>
      <c r="F1548" s="3" t="s">
        <v>94</v>
      </c>
      <c r="G1548" s="7" t="s">
        <v>229</v>
      </c>
      <c r="I1548" s="3" t="s">
        <v>113</v>
      </c>
      <c r="J1548" s="31">
        <v>41883</v>
      </c>
      <c r="K1548" s="31">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hidden="1" x14ac:dyDescent="0.2">
      <c r="A1549" s="3" t="s">
        <v>12</v>
      </c>
      <c r="D1549" s="3" t="s">
        <v>45</v>
      </c>
      <c r="E1549" s="3" t="s">
        <v>49</v>
      </c>
      <c r="F1549" s="3" t="s">
        <v>94</v>
      </c>
      <c r="G1549" s="7" t="s">
        <v>229</v>
      </c>
      <c r="I1549" s="3" t="s">
        <v>113</v>
      </c>
      <c r="J1549" s="31">
        <v>41913</v>
      </c>
      <c r="K1549" s="31">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hidden="1" x14ac:dyDescent="0.2">
      <c r="A1550" s="3" t="s">
        <v>12</v>
      </c>
      <c r="D1550" s="3" t="s">
        <v>45</v>
      </c>
      <c r="E1550" s="3" t="s">
        <v>49</v>
      </c>
      <c r="F1550" s="3" t="s">
        <v>94</v>
      </c>
      <c r="G1550" s="7" t="s">
        <v>22</v>
      </c>
      <c r="I1550" s="3" t="s">
        <v>113</v>
      </c>
      <c r="J1550" s="31">
        <v>41913</v>
      </c>
      <c r="K1550" s="31">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hidden="1" x14ac:dyDescent="0.2">
      <c r="A1551" s="3" t="s">
        <v>12</v>
      </c>
      <c r="D1551" s="3" t="s">
        <v>45</v>
      </c>
      <c r="E1551" s="3" t="s">
        <v>49</v>
      </c>
      <c r="F1551" s="3" t="s">
        <v>94</v>
      </c>
      <c r="G1551" s="7" t="s">
        <v>22</v>
      </c>
      <c r="I1551" s="3" t="s">
        <v>113</v>
      </c>
      <c r="J1551" s="31">
        <v>41913</v>
      </c>
      <c r="K1551" s="31">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hidden="1" x14ac:dyDescent="0.2">
      <c r="A1552" s="3" t="s">
        <v>12</v>
      </c>
      <c r="D1552" s="3" t="s">
        <v>45</v>
      </c>
      <c r="E1552" s="3" t="s">
        <v>49</v>
      </c>
      <c r="F1552" s="3" t="s">
        <v>94</v>
      </c>
      <c r="G1552" s="7" t="s">
        <v>385</v>
      </c>
      <c r="I1552" s="3" t="s">
        <v>114</v>
      </c>
      <c r="J1552" s="31">
        <v>41821</v>
      </c>
      <c r="K1552" s="31">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hidden="1" x14ac:dyDescent="0.2">
      <c r="A1553" s="3" t="s">
        <v>12</v>
      </c>
      <c r="D1553" s="3" t="s">
        <v>45</v>
      </c>
      <c r="E1553" s="3" t="s">
        <v>49</v>
      </c>
      <c r="F1553" s="3" t="s">
        <v>94</v>
      </c>
      <c r="G1553" s="7" t="s">
        <v>385</v>
      </c>
      <c r="I1553" s="3" t="s">
        <v>113</v>
      </c>
      <c r="J1553" s="31">
        <v>41913</v>
      </c>
      <c r="K1553" s="31">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hidden="1" x14ac:dyDescent="0.2">
      <c r="A1554" s="3" t="s">
        <v>12</v>
      </c>
      <c r="D1554" s="3" t="s">
        <v>45</v>
      </c>
      <c r="E1554" s="3" t="s">
        <v>49</v>
      </c>
      <c r="F1554" s="3" t="s">
        <v>94</v>
      </c>
      <c r="G1554" s="7" t="s">
        <v>197</v>
      </c>
      <c r="I1554" s="3" t="s">
        <v>113</v>
      </c>
      <c r="J1554" s="31">
        <v>41913</v>
      </c>
      <c r="K1554" s="31">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hidden="1" x14ac:dyDescent="0.2">
      <c r="A1555" s="3" t="s">
        <v>12</v>
      </c>
      <c r="D1555" s="3" t="s">
        <v>45</v>
      </c>
      <c r="E1555" s="3" t="s">
        <v>49</v>
      </c>
      <c r="F1555" s="3" t="s">
        <v>94</v>
      </c>
      <c r="G1555" s="7" t="s">
        <v>197</v>
      </c>
      <c r="I1555" s="3" t="s">
        <v>113</v>
      </c>
      <c r="J1555" s="31">
        <v>41913</v>
      </c>
      <c r="K1555" s="31">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hidden="1" x14ac:dyDescent="0.2">
      <c r="D1556" s="32"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hidden="1" x14ac:dyDescent="0.2">
      <c r="D1557" s="32"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hidden="1" x14ac:dyDescent="0.2">
      <c r="D1558" s="32"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hidden="1" x14ac:dyDescent="0.2">
      <c r="D1559" s="32"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hidden="1" x14ac:dyDescent="0.2">
      <c r="D1560" s="32"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hidden="1" x14ac:dyDescent="0.2">
      <c r="D1561" s="32"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hidden="1" x14ac:dyDescent="0.2">
      <c r="D1562" s="32"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hidden="1" x14ac:dyDescent="0.2">
      <c r="D1563" s="32"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hidden="1" x14ac:dyDescent="0.2">
      <c r="D1564" s="32"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hidden="1" x14ac:dyDescent="0.2">
      <c r="D1565" s="32"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hidden="1" x14ac:dyDescent="0.2">
      <c r="D1566" s="32"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hidden="1" x14ac:dyDescent="0.2">
      <c r="D1567" s="32"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hidden="1" x14ac:dyDescent="0.2">
      <c r="D1568" s="32"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hidden="1" x14ac:dyDescent="0.2">
      <c r="D1569" s="32"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hidden="1" x14ac:dyDescent="0.2">
      <c r="D1570" s="32"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hidden="1" x14ac:dyDescent="0.2">
      <c r="D1571" s="32"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hidden="1" x14ac:dyDescent="0.2">
      <c r="D1572" s="32"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hidden="1" x14ac:dyDescent="0.2">
      <c r="D1573" s="32"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hidden="1" x14ac:dyDescent="0.2">
      <c r="D1574" s="32"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hidden="1" x14ac:dyDescent="0.2">
      <c r="D1575" s="32"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hidden="1" x14ac:dyDescent="0.2">
      <c r="D1576" s="32"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hidden="1" x14ac:dyDescent="0.2">
      <c r="D1577" s="32"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hidden="1" x14ac:dyDescent="0.2">
      <c r="D1578" s="32"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hidden="1" x14ac:dyDescent="0.2">
      <c r="D1579" s="32"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hidden="1" x14ac:dyDescent="0.2">
      <c r="D1580" s="32"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hidden="1" x14ac:dyDescent="0.2">
      <c r="D1581" s="32"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hidden="1" x14ac:dyDescent="0.2">
      <c r="D1582" s="32"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hidden="1" x14ac:dyDescent="0.2">
      <c r="D1583" s="32"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hidden="1" x14ac:dyDescent="0.2">
      <c r="D1584" s="32"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hidden="1" x14ac:dyDescent="0.2">
      <c r="D1585" s="32"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hidden="1" x14ac:dyDescent="0.2">
      <c r="D1586" s="32"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hidden="1" x14ac:dyDescent="0.2">
      <c r="D1587" s="32"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hidden="1" x14ac:dyDescent="0.2">
      <c r="D1588" s="32"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hidden="1" x14ac:dyDescent="0.2">
      <c r="D1589" s="32"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hidden="1" x14ac:dyDescent="0.2">
      <c r="D1590" s="32"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hidden="1" x14ac:dyDescent="0.2">
      <c r="D1591" s="32"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hidden="1" x14ac:dyDescent="0.2">
      <c r="D1592" s="32"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hidden="1" x14ac:dyDescent="0.2">
      <c r="D1593" s="32"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hidden="1" x14ac:dyDescent="0.2">
      <c r="D1594" s="32"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hidden="1" x14ac:dyDescent="0.2">
      <c r="D1595" s="32"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hidden="1" x14ac:dyDescent="0.2">
      <c r="D1596" s="32"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hidden="1" x14ac:dyDescent="0.2">
      <c r="D1597" s="32"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hidden="1" x14ac:dyDescent="0.2">
      <c r="D1598" s="32"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hidden="1" x14ac:dyDescent="0.2">
      <c r="D1599" s="32"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hidden="1" x14ac:dyDescent="0.2">
      <c r="D1600" s="32"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hidden="1" x14ac:dyDescent="0.2">
      <c r="D1601" s="32"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hidden="1" x14ac:dyDescent="0.2">
      <c r="D1602" s="32"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hidden="1" x14ac:dyDescent="0.2">
      <c r="D1603" s="32"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hidden="1" x14ac:dyDescent="0.2">
      <c r="D1604" s="32"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hidden="1" x14ac:dyDescent="0.2">
      <c r="D1605" s="32"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hidden="1" x14ac:dyDescent="0.2">
      <c r="D1606" s="32"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hidden="1" x14ac:dyDescent="0.2">
      <c r="D1607" s="32"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hidden="1" x14ac:dyDescent="0.2">
      <c r="D1608" s="32"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hidden="1" x14ac:dyDescent="0.2">
      <c r="D1609" s="32"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hidden="1" x14ac:dyDescent="0.2">
      <c r="D1610" s="32"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hidden="1" x14ac:dyDescent="0.2">
      <c r="D1611" s="32"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hidden="1" x14ac:dyDescent="0.2">
      <c r="D1612" s="32"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hidden="1" x14ac:dyDescent="0.2">
      <c r="D1613" s="32"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hidden="1" x14ac:dyDescent="0.2">
      <c r="D1614" s="32"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hidden="1" x14ac:dyDescent="0.2">
      <c r="D1615" s="32"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hidden="1" x14ac:dyDescent="0.2">
      <c r="D1616" s="32"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hidden="1" x14ac:dyDescent="0.2">
      <c r="D1617" s="32"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hidden="1" x14ac:dyDescent="0.2">
      <c r="D1618" s="32"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hidden="1" x14ac:dyDescent="0.2">
      <c r="D1619" s="32"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hidden="1" x14ac:dyDescent="0.2">
      <c r="D1620" s="32"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hidden="1" x14ac:dyDescent="0.2">
      <c r="D1621" s="32"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hidden="1" x14ac:dyDescent="0.2">
      <c r="D1622" s="32"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hidden="1" x14ac:dyDescent="0.2">
      <c r="D1623" s="32"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hidden="1" x14ac:dyDescent="0.2">
      <c r="D1624" s="32"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hidden="1" x14ac:dyDescent="0.2">
      <c r="D1625" s="32"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hidden="1" x14ac:dyDescent="0.2">
      <c r="D1626" s="32"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hidden="1" x14ac:dyDescent="0.2">
      <c r="D1627" s="32"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hidden="1" x14ac:dyDescent="0.2">
      <c r="D1628" s="32"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hidden="1" x14ac:dyDescent="0.2">
      <c r="D1629" s="32"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hidden="1" x14ac:dyDescent="0.2">
      <c r="D1630" s="32"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hidden="1" x14ac:dyDescent="0.2">
      <c r="D1631" s="32"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hidden="1" x14ac:dyDescent="0.2">
      <c r="D1632" s="32"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hidden="1" x14ac:dyDescent="0.2">
      <c r="D1633" s="32"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hidden="1" x14ac:dyDescent="0.2">
      <c r="D1634" s="32"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hidden="1" x14ac:dyDescent="0.2">
      <c r="D1635" s="32"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hidden="1" x14ac:dyDescent="0.2">
      <c r="D1636" s="32"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hidden="1" x14ac:dyDescent="0.2">
      <c r="D1637" s="32"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hidden="1" x14ac:dyDescent="0.2">
      <c r="D1638" s="32"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hidden="1" x14ac:dyDescent="0.2">
      <c r="D1639" s="32"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hidden="1" x14ac:dyDescent="0.2">
      <c r="D1640" s="32"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hidden="1" x14ac:dyDescent="0.2">
      <c r="D1641" s="32"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hidden="1" x14ac:dyDescent="0.2">
      <c r="D1642" s="32"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hidden="1" x14ac:dyDescent="0.2">
      <c r="D1643" s="32"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hidden="1" x14ac:dyDescent="0.2">
      <c r="D1644" s="32"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hidden="1" x14ac:dyDescent="0.2">
      <c r="D1645" s="32"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hidden="1" x14ac:dyDescent="0.2">
      <c r="D1646" s="32"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hidden="1" x14ac:dyDescent="0.2">
      <c r="D1647" s="32"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hidden="1" x14ac:dyDescent="0.2">
      <c r="D1648" s="32"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hidden="1" x14ac:dyDescent="0.2">
      <c r="D1649" s="32"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hidden="1" x14ac:dyDescent="0.2">
      <c r="D1650" s="32"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hidden="1" x14ac:dyDescent="0.2">
      <c r="D1651" s="32"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hidden="1" x14ac:dyDescent="0.2">
      <c r="D1652" s="32"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hidden="1" x14ac:dyDescent="0.2">
      <c r="D1653" s="32"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hidden="1" x14ac:dyDescent="0.2">
      <c r="D1654" s="32"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hidden="1" x14ac:dyDescent="0.2">
      <c r="D1655" s="32"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hidden="1" x14ac:dyDescent="0.2">
      <c r="D1656" s="32"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hidden="1" x14ac:dyDescent="0.2">
      <c r="D1657" s="32"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hidden="1" x14ac:dyDescent="0.2">
      <c r="D1658" s="32"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hidden="1" x14ac:dyDescent="0.2">
      <c r="D1659" s="32"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hidden="1" x14ac:dyDescent="0.2">
      <c r="D1660" s="32"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hidden="1" x14ac:dyDescent="0.2">
      <c r="D1661" s="32"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hidden="1" x14ac:dyDescent="0.2">
      <c r="D1662" s="32"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hidden="1" x14ac:dyDescent="0.2">
      <c r="D1663" s="32"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hidden="1" x14ac:dyDescent="0.2">
      <c r="D1664" s="32"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hidden="1" x14ac:dyDescent="0.2">
      <c r="D1665" s="32"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hidden="1" x14ac:dyDescent="0.2">
      <c r="D1666" s="32"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hidden="1" x14ac:dyDescent="0.2">
      <c r="D1667" s="32"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hidden="1" x14ac:dyDescent="0.2">
      <c r="D1668" s="32"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hidden="1" x14ac:dyDescent="0.2">
      <c r="D1669" s="32"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hidden="1" x14ac:dyDescent="0.2">
      <c r="D1670" s="32"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hidden="1" x14ac:dyDescent="0.2">
      <c r="D1671" s="32"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hidden="1" x14ac:dyDescent="0.2">
      <c r="D1672" s="32"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hidden="1" x14ac:dyDescent="0.2">
      <c r="D1673" s="32"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hidden="1" x14ac:dyDescent="0.2">
      <c r="D1674" s="32"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hidden="1" x14ac:dyDescent="0.2">
      <c r="D1675" s="32"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hidden="1" x14ac:dyDescent="0.2">
      <c r="D1676" s="32"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hidden="1" x14ac:dyDescent="0.2">
      <c r="D1677" s="32"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hidden="1" x14ac:dyDescent="0.2">
      <c r="D1678" s="32"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hidden="1" x14ac:dyDescent="0.2">
      <c r="D1679" s="32"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hidden="1" x14ac:dyDescent="0.2">
      <c r="D1680" s="32"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hidden="1" x14ac:dyDescent="0.2">
      <c r="D1681" s="32"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hidden="1" x14ac:dyDescent="0.2">
      <c r="D1682" s="32"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hidden="1" x14ac:dyDescent="0.2">
      <c r="D1683" s="32"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hidden="1" x14ac:dyDescent="0.2">
      <c r="D1684" s="32"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hidden="1" x14ac:dyDescent="0.2">
      <c r="D1685" s="32"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hidden="1" x14ac:dyDescent="0.2">
      <c r="D1686" s="32"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hidden="1" x14ac:dyDescent="0.2">
      <c r="D1687" s="32"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hidden="1" x14ac:dyDescent="0.2">
      <c r="D1688" s="32"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hidden="1" x14ac:dyDescent="0.2">
      <c r="D1689" s="32"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hidden="1" x14ac:dyDescent="0.2">
      <c r="D1690" s="32"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hidden="1" x14ac:dyDescent="0.2">
      <c r="D1691" s="32"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hidden="1" x14ac:dyDescent="0.2">
      <c r="D1692" s="32"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hidden="1" x14ac:dyDescent="0.2">
      <c r="D1693" s="32"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hidden="1" x14ac:dyDescent="0.2">
      <c r="D1694" s="32"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hidden="1" x14ac:dyDescent="0.2">
      <c r="D1695" s="32"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hidden="1" x14ac:dyDescent="0.2">
      <c r="D1696" s="32"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hidden="1" x14ac:dyDescent="0.2">
      <c r="D1697" s="32"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hidden="1" x14ac:dyDescent="0.2">
      <c r="D1698" s="32"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hidden="1" x14ac:dyDescent="0.2">
      <c r="D1699" s="32"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hidden="1" x14ac:dyDescent="0.2">
      <c r="D1700" s="32"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hidden="1" x14ac:dyDescent="0.2">
      <c r="D1701" s="32"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hidden="1" x14ac:dyDescent="0.2">
      <c r="D1702" s="32"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hidden="1" x14ac:dyDescent="0.2">
      <c r="D1703" s="32"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hidden="1" x14ac:dyDescent="0.2">
      <c r="D1704" s="32"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hidden="1" x14ac:dyDescent="0.2">
      <c r="D1705" s="32"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hidden="1" x14ac:dyDescent="0.2">
      <c r="D1706" s="32"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hidden="1" x14ac:dyDescent="0.2">
      <c r="D1707" s="32"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hidden="1" x14ac:dyDescent="0.2">
      <c r="D1708" s="32"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hidden="1" x14ac:dyDescent="0.2">
      <c r="D1709" s="32"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hidden="1" x14ac:dyDescent="0.2">
      <c r="D1710" s="32"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hidden="1" x14ac:dyDescent="0.2">
      <c r="D1711" s="32"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hidden="1" x14ac:dyDescent="0.2">
      <c r="D1712" s="32"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hidden="1" x14ac:dyDescent="0.2">
      <c r="D1713" s="32"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hidden="1" x14ac:dyDescent="0.2">
      <c r="D1714" s="32"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hidden="1" x14ac:dyDescent="0.2">
      <c r="D1715" s="32"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hidden="1" x14ac:dyDescent="0.2">
      <c r="D1716" s="32"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hidden="1" x14ac:dyDescent="0.2">
      <c r="D1717" s="32"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hidden="1" x14ac:dyDescent="0.2">
      <c r="D1718" s="32"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hidden="1" x14ac:dyDescent="0.2">
      <c r="D1719" s="32"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hidden="1" x14ac:dyDescent="0.2">
      <c r="D1720" s="32"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hidden="1" x14ac:dyDescent="0.2">
      <c r="D1721" s="32"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hidden="1" x14ac:dyDescent="0.2">
      <c r="D1722" s="32"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hidden="1" x14ac:dyDescent="0.2">
      <c r="D1723" s="32"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hidden="1" x14ac:dyDescent="0.2">
      <c r="D1724" s="32"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hidden="1" x14ac:dyDescent="0.2">
      <c r="D1725" s="32"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hidden="1" x14ac:dyDescent="0.2">
      <c r="D1726" s="32"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hidden="1" x14ac:dyDescent="0.2">
      <c r="D1727" s="32"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hidden="1" x14ac:dyDescent="0.2">
      <c r="D1728" s="32"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hidden="1" x14ac:dyDescent="0.2">
      <c r="D1729" s="32"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hidden="1" x14ac:dyDescent="0.2">
      <c r="D1730" s="32"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hidden="1" x14ac:dyDescent="0.2">
      <c r="D1731" s="32"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hidden="1" x14ac:dyDescent="0.2">
      <c r="D1732" s="32"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hidden="1" x14ac:dyDescent="0.2">
      <c r="D1733" s="32"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hidden="1" x14ac:dyDescent="0.2">
      <c r="D1734" s="32"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hidden="1" x14ac:dyDescent="0.2">
      <c r="D1735" s="32"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hidden="1" x14ac:dyDescent="0.2">
      <c r="D1736" s="32"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hidden="1" x14ac:dyDescent="0.2">
      <c r="D1737" s="32"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hidden="1" x14ac:dyDescent="0.2">
      <c r="D1738" s="32"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hidden="1" x14ac:dyDescent="0.2">
      <c r="D1739" s="32"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hidden="1" x14ac:dyDescent="0.2">
      <c r="D1740" s="32"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hidden="1" x14ac:dyDescent="0.2">
      <c r="D1741" s="32"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hidden="1" x14ac:dyDescent="0.2">
      <c r="D1742" s="32"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hidden="1" x14ac:dyDescent="0.2">
      <c r="D1743" s="32"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hidden="1" x14ac:dyDescent="0.2">
      <c r="D1744" s="32"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hidden="1" x14ac:dyDescent="0.2">
      <c r="D1745" s="32"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hidden="1" x14ac:dyDescent="0.2">
      <c r="D1746" s="32"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hidden="1" x14ac:dyDescent="0.2">
      <c r="D1747" s="32"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hidden="1" x14ac:dyDescent="0.2">
      <c r="D1748" s="32"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hidden="1" x14ac:dyDescent="0.2">
      <c r="D1749" s="32"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hidden="1" x14ac:dyDescent="0.2">
      <c r="D1750" s="32"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hidden="1" x14ac:dyDescent="0.2">
      <c r="D1751" s="32"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hidden="1" x14ac:dyDescent="0.2">
      <c r="D1752" s="32"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hidden="1" x14ac:dyDescent="0.2">
      <c r="D1753" s="32"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hidden="1" x14ac:dyDescent="0.2">
      <c r="D1754" s="32"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hidden="1" x14ac:dyDescent="0.2">
      <c r="D1755" s="32"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hidden="1" x14ac:dyDescent="0.2">
      <c r="D1756" s="32"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hidden="1" x14ac:dyDescent="0.2">
      <c r="D1757" s="32"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hidden="1" x14ac:dyDescent="0.2">
      <c r="D1758" s="32"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hidden="1" x14ac:dyDescent="0.2">
      <c r="D1759" s="32"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hidden="1" x14ac:dyDescent="0.2">
      <c r="D1760" s="32"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hidden="1" x14ac:dyDescent="0.2">
      <c r="D1761" s="32"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hidden="1" x14ac:dyDescent="0.2">
      <c r="D1762" s="32"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hidden="1" x14ac:dyDescent="0.2">
      <c r="D1763" s="32"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hidden="1" x14ac:dyDescent="0.2">
      <c r="D1764" s="32"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hidden="1" x14ac:dyDescent="0.2">
      <c r="D1765" s="32"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hidden="1" x14ac:dyDescent="0.2">
      <c r="D1766" s="32"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hidden="1" x14ac:dyDescent="0.2">
      <c r="D1767" s="32"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hidden="1" x14ac:dyDescent="0.2">
      <c r="D1768" s="32"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hidden="1" x14ac:dyDescent="0.2">
      <c r="D1769" s="32"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hidden="1" x14ac:dyDescent="0.2">
      <c r="D1770" s="32"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hidden="1" x14ac:dyDescent="0.2">
      <c r="D1771" s="32"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hidden="1" x14ac:dyDescent="0.2">
      <c r="D1772" s="32"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hidden="1" x14ac:dyDescent="0.2">
      <c r="D1773" s="32"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hidden="1" x14ac:dyDescent="0.2">
      <c r="D1774" s="32"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hidden="1" x14ac:dyDescent="0.2">
      <c r="D1775" s="32"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hidden="1" x14ac:dyDescent="0.2">
      <c r="D1776" s="32"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hidden="1" x14ac:dyDescent="0.2">
      <c r="D1777" s="32"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hidden="1" x14ac:dyDescent="0.2">
      <c r="D1778" s="32"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hidden="1" x14ac:dyDescent="0.2">
      <c r="D1779" s="32"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hidden="1" x14ac:dyDescent="0.2">
      <c r="D1780" s="32"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hidden="1" x14ac:dyDescent="0.2">
      <c r="D1781" s="32"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hidden="1" x14ac:dyDescent="0.2">
      <c r="D1782" s="32"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hidden="1" x14ac:dyDescent="0.2">
      <c r="D1783" s="32"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hidden="1" x14ac:dyDescent="0.2">
      <c r="D1784" s="32"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hidden="1" x14ac:dyDescent="0.2">
      <c r="D1785" s="32"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hidden="1" x14ac:dyDescent="0.2">
      <c r="D1786" s="32"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hidden="1" x14ac:dyDescent="0.2">
      <c r="D1787" s="32"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hidden="1" x14ac:dyDescent="0.2">
      <c r="D1788" s="32"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hidden="1" x14ac:dyDescent="0.2">
      <c r="D1789" s="32"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hidden="1" x14ac:dyDescent="0.2">
      <c r="D1790" s="32"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hidden="1" x14ac:dyDescent="0.2">
      <c r="D1791" s="32"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hidden="1" x14ac:dyDescent="0.2">
      <c r="D1792" s="32"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hidden="1" x14ac:dyDescent="0.2">
      <c r="D1793" s="32"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hidden="1" x14ac:dyDescent="0.2">
      <c r="D1794" s="32"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hidden="1" x14ac:dyDescent="0.2">
      <c r="D1795" s="32"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hidden="1" x14ac:dyDescent="0.2">
      <c r="D1796" s="32"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hidden="1" x14ac:dyDescent="0.2">
      <c r="D1797" s="32"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hidden="1" x14ac:dyDescent="0.2">
      <c r="D1798" s="32"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hidden="1" x14ac:dyDescent="0.2">
      <c r="D1799" s="32"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hidden="1" x14ac:dyDescent="0.2">
      <c r="D1800" s="32"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hidden="1" x14ac:dyDescent="0.2">
      <c r="D1801" s="32"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hidden="1" x14ac:dyDescent="0.2">
      <c r="D1802" s="32"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hidden="1" x14ac:dyDescent="0.2">
      <c r="D1803" s="32"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hidden="1" x14ac:dyDescent="0.2">
      <c r="D1804" s="32"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hidden="1" x14ac:dyDescent="0.2">
      <c r="D1805" s="32"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hidden="1" x14ac:dyDescent="0.2">
      <c r="D1806" s="32"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hidden="1" x14ac:dyDescent="0.2">
      <c r="D1807" s="32"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hidden="1" x14ac:dyDescent="0.2">
      <c r="D1808" s="32"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hidden="1" x14ac:dyDescent="0.2">
      <c r="D1809" s="32"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hidden="1" x14ac:dyDescent="0.2">
      <c r="D1810" s="32"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hidden="1" x14ac:dyDescent="0.2">
      <c r="D1811" s="32"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hidden="1" x14ac:dyDescent="0.2">
      <c r="D1812" s="32"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hidden="1" x14ac:dyDescent="0.2">
      <c r="D1813" s="32"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hidden="1" x14ac:dyDescent="0.2">
      <c r="D1814" s="32"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hidden="1" x14ac:dyDescent="0.2">
      <c r="D1815" s="32"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hidden="1" x14ac:dyDescent="0.2">
      <c r="D1816" s="32"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hidden="1" x14ac:dyDescent="0.2">
      <c r="D1817" s="32"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hidden="1" x14ac:dyDescent="0.2">
      <c r="D1818" s="32"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hidden="1" x14ac:dyDescent="0.2">
      <c r="D1819" s="32"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hidden="1" x14ac:dyDescent="0.2">
      <c r="D1820" s="32"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hidden="1" x14ac:dyDescent="0.2">
      <c r="D1821" s="32"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hidden="1" x14ac:dyDescent="0.2">
      <c r="D1822" s="32"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hidden="1" x14ac:dyDescent="0.2">
      <c r="D1823" s="32"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hidden="1" x14ac:dyDescent="0.2">
      <c r="D1824" s="32"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hidden="1" x14ac:dyDescent="0.2">
      <c r="D1825" s="32"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hidden="1" x14ac:dyDescent="0.2">
      <c r="D1826" s="32"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hidden="1" x14ac:dyDescent="0.2">
      <c r="D1827" s="32"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hidden="1" x14ac:dyDescent="0.2">
      <c r="D1828" s="32"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hidden="1" x14ac:dyDescent="0.2">
      <c r="D1829" s="32"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hidden="1" x14ac:dyDescent="0.2">
      <c r="D1830" s="32"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hidden="1" x14ac:dyDescent="0.2">
      <c r="D1831" s="32"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hidden="1" x14ac:dyDescent="0.2">
      <c r="D1832" s="32"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hidden="1" x14ac:dyDescent="0.2">
      <c r="D1833" s="32"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hidden="1" x14ac:dyDescent="0.2">
      <c r="D1834" s="32"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hidden="1" x14ac:dyDescent="0.2">
      <c r="D1835" s="32"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hidden="1" x14ac:dyDescent="0.2">
      <c r="D1836" s="32"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hidden="1" x14ac:dyDescent="0.2">
      <c r="D1837" s="32"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hidden="1" x14ac:dyDescent="0.2">
      <c r="D1838" s="32"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hidden="1" x14ac:dyDescent="0.2">
      <c r="D1839" s="32"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hidden="1" x14ac:dyDescent="0.2">
      <c r="D1840" s="32"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hidden="1" x14ac:dyDescent="0.2">
      <c r="D1841" s="32"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hidden="1" x14ac:dyDescent="0.2">
      <c r="D1842" s="32"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hidden="1" x14ac:dyDescent="0.2">
      <c r="D1843" s="32"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hidden="1" x14ac:dyDescent="0.2">
      <c r="D1844" s="32"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hidden="1" x14ac:dyDescent="0.2">
      <c r="D1845" s="32"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hidden="1" x14ac:dyDescent="0.2">
      <c r="D1846" s="32"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hidden="1" x14ac:dyDescent="0.2">
      <c r="D1847" s="32"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hidden="1" x14ac:dyDescent="0.2">
      <c r="D1848" s="32"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hidden="1" x14ac:dyDescent="0.2">
      <c r="D1849" s="32"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hidden="1" x14ac:dyDescent="0.2">
      <c r="D1850" s="32"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hidden="1" x14ac:dyDescent="0.2">
      <c r="D1851" s="32"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hidden="1" x14ac:dyDescent="0.2">
      <c r="D1852" s="32"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hidden="1" x14ac:dyDescent="0.2">
      <c r="D1853" s="32"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hidden="1" x14ac:dyDescent="0.2">
      <c r="D1854" s="32"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hidden="1" x14ac:dyDescent="0.2">
      <c r="D1855" s="32"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hidden="1" x14ac:dyDescent="0.2">
      <c r="D1856" s="32"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hidden="1" x14ac:dyDescent="0.2">
      <c r="D1857" s="32"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hidden="1" x14ac:dyDescent="0.2">
      <c r="D1858" s="32"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hidden="1" x14ac:dyDescent="0.2">
      <c r="D1859" s="32"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hidden="1" x14ac:dyDescent="0.2">
      <c r="D1860" s="32"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hidden="1" x14ac:dyDescent="0.2">
      <c r="D1861" s="32"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hidden="1" x14ac:dyDescent="0.2">
      <c r="D1862" s="32"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hidden="1" x14ac:dyDescent="0.2">
      <c r="D1863" s="32"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hidden="1" x14ac:dyDescent="0.2">
      <c r="D1864" s="32"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hidden="1" x14ac:dyDescent="0.2">
      <c r="D1865" s="32"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hidden="1" x14ac:dyDescent="0.2">
      <c r="D1866" s="32"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hidden="1" x14ac:dyDescent="0.2">
      <c r="D1867" s="32"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hidden="1" x14ac:dyDescent="0.2">
      <c r="D1868" s="32"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hidden="1" x14ac:dyDescent="0.2">
      <c r="D1869" s="32"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hidden="1" x14ac:dyDescent="0.2">
      <c r="D1870" s="32"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hidden="1" x14ac:dyDescent="0.2">
      <c r="D1871" s="32"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hidden="1" x14ac:dyDescent="0.2">
      <c r="D1872" s="32"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hidden="1" x14ac:dyDescent="0.2">
      <c r="D1873" s="32"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hidden="1" x14ac:dyDescent="0.2">
      <c r="D1874" s="32"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hidden="1" x14ac:dyDescent="0.2">
      <c r="D1875" s="32"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hidden="1" x14ac:dyDescent="0.2">
      <c r="D1876" s="32"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hidden="1" x14ac:dyDescent="0.2">
      <c r="D1877" s="32"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hidden="1" x14ac:dyDescent="0.2">
      <c r="D1878" s="32"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hidden="1" x14ac:dyDescent="0.2">
      <c r="D1879" s="32"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hidden="1" x14ac:dyDescent="0.2">
      <c r="D1880" s="32"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hidden="1" x14ac:dyDescent="0.2">
      <c r="D1881" s="32"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hidden="1" x14ac:dyDescent="0.2">
      <c r="D1882" s="32"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hidden="1" x14ac:dyDescent="0.2">
      <c r="D1883" s="32"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hidden="1" x14ac:dyDescent="0.2">
      <c r="D1884" s="32"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hidden="1" x14ac:dyDescent="0.2">
      <c r="D1885" s="32"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hidden="1" x14ac:dyDescent="0.2">
      <c r="D1886" s="32"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hidden="1" x14ac:dyDescent="0.2">
      <c r="D1887" s="32"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hidden="1" x14ac:dyDescent="0.2">
      <c r="D1888" s="32"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hidden="1" x14ac:dyDescent="0.2">
      <c r="D1889" s="32"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hidden="1" x14ac:dyDescent="0.2">
      <c r="D1890" s="32"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hidden="1" x14ac:dyDescent="0.2">
      <c r="D1891" s="32"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hidden="1" x14ac:dyDescent="0.2">
      <c r="D1892" s="32"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hidden="1" x14ac:dyDescent="0.2">
      <c r="D1893" s="32"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hidden="1" x14ac:dyDescent="0.2">
      <c r="D1894" s="32"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hidden="1" x14ac:dyDescent="0.2">
      <c r="D1895" s="32"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hidden="1" x14ac:dyDescent="0.2">
      <c r="D1896" s="32"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hidden="1" x14ac:dyDescent="0.2">
      <c r="D1897" s="32"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hidden="1" x14ac:dyDescent="0.2">
      <c r="D1898" s="32"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hidden="1" x14ac:dyDescent="0.2">
      <c r="D1899" s="32"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hidden="1" x14ac:dyDescent="0.2">
      <c r="D1900" s="32"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hidden="1" x14ac:dyDescent="0.2">
      <c r="D1901" s="32"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hidden="1" x14ac:dyDescent="0.2">
      <c r="D1902" s="32"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hidden="1" x14ac:dyDescent="0.2">
      <c r="D1903" s="32"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hidden="1" x14ac:dyDescent="0.2">
      <c r="D1904" s="32"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hidden="1" x14ac:dyDescent="0.2">
      <c r="D1905" s="32"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hidden="1" x14ac:dyDescent="0.2">
      <c r="D1906" s="32"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hidden="1" x14ac:dyDescent="0.2">
      <c r="D1907" s="32"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hidden="1" x14ac:dyDescent="0.2">
      <c r="D1908" s="32"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hidden="1" x14ac:dyDescent="0.2">
      <c r="D1909" s="32"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hidden="1" x14ac:dyDescent="0.2">
      <c r="D1910" s="32"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hidden="1" x14ac:dyDescent="0.2">
      <c r="D1911" s="32"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hidden="1" x14ac:dyDescent="0.2">
      <c r="D1912" s="32"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hidden="1" x14ac:dyDescent="0.2">
      <c r="D1913" s="32"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hidden="1" x14ac:dyDescent="0.2">
      <c r="D1914" s="32"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hidden="1" x14ac:dyDescent="0.2">
      <c r="D1915" s="32"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hidden="1" x14ac:dyDescent="0.2">
      <c r="D1916" s="32"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hidden="1" x14ac:dyDescent="0.2">
      <c r="D1917" s="32"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hidden="1" x14ac:dyDescent="0.2">
      <c r="D1918" s="32"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hidden="1" x14ac:dyDescent="0.2">
      <c r="D1919" s="32"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hidden="1" x14ac:dyDescent="0.2">
      <c r="D1920" s="32"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hidden="1" x14ac:dyDescent="0.2">
      <c r="D1921" s="32"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hidden="1" x14ac:dyDescent="0.2">
      <c r="D1922" s="32"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hidden="1" x14ac:dyDescent="0.2">
      <c r="D1923" s="32"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hidden="1" x14ac:dyDescent="0.2">
      <c r="D1924" s="32"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hidden="1" x14ac:dyDescent="0.2">
      <c r="D1925" s="32"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hidden="1" x14ac:dyDescent="0.2">
      <c r="D1926" s="32"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hidden="1" x14ac:dyDescent="0.2">
      <c r="D1927" s="32"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hidden="1" x14ac:dyDescent="0.2">
      <c r="D1928" s="32"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hidden="1" x14ac:dyDescent="0.2">
      <c r="D1929" s="32"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hidden="1" x14ac:dyDescent="0.2">
      <c r="D1930" s="32"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hidden="1" x14ac:dyDescent="0.2">
      <c r="D1931" s="32"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hidden="1" x14ac:dyDescent="0.2">
      <c r="D1932" s="32"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hidden="1" x14ac:dyDescent="0.2">
      <c r="D1933" s="32"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hidden="1" x14ac:dyDescent="0.2">
      <c r="D1934" s="32"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hidden="1" x14ac:dyDescent="0.2">
      <c r="D1935" s="32"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hidden="1" x14ac:dyDescent="0.2">
      <c r="D1936" s="32"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hidden="1" x14ac:dyDescent="0.2">
      <c r="D1937" s="32"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hidden="1" x14ac:dyDescent="0.2">
      <c r="D1938" s="32"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hidden="1" x14ac:dyDescent="0.2">
      <c r="D1939" s="32"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hidden="1" x14ac:dyDescent="0.2">
      <c r="D1940" s="32"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hidden="1" x14ac:dyDescent="0.2">
      <c r="D1941" s="32"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hidden="1" x14ac:dyDescent="0.2">
      <c r="D1942" s="32"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hidden="1" x14ac:dyDescent="0.2">
      <c r="D1943" s="32"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hidden="1" x14ac:dyDescent="0.2">
      <c r="D1944" s="32"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hidden="1" x14ac:dyDescent="0.2">
      <c r="D1945" s="32"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hidden="1" x14ac:dyDescent="0.2">
      <c r="D1946" s="32"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hidden="1" x14ac:dyDescent="0.2">
      <c r="D1947" s="32"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hidden="1" x14ac:dyDescent="0.2">
      <c r="D1948" s="32"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hidden="1" x14ac:dyDescent="0.2">
      <c r="D1949" s="32"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hidden="1" x14ac:dyDescent="0.2">
      <c r="D1950" s="32"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hidden="1" x14ac:dyDescent="0.2">
      <c r="D1951" s="32"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hidden="1" x14ac:dyDescent="0.2">
      <c r="D1952" s="32"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hidden="1" x14ac:dyDescent="0.2">
      <c r="D1953" s="32"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hidden="1" x14ac:dyDescent="0.2">
      <c r="D1954" s="32"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hidden="1" x14ac:dyDescent="0.2">
      <c r="D1955" s="32"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hidden="1" x14ac:dyDescent="0.2">
      <c r="D1956" s="32"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hidden="1" x14ac:dyDescent="0.2">
      <c r="D1957" s="32"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hidden="1" x14ac:dyDescent="0.2">
      <c r="D1958" s="32"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hidden="1" x14ac:dyDescent="0.2">
      <c r="D1959" s="32"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hidden="1" x14ac:dyDescent="0.2">
      <c r="D1960" s="32"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hidden="1" x14ac:dyDescent="0.2">
      <c r="D1961" s="32"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hidden="1" x14ac:dyDescent="0.2">
      <c r="D1962" s="32"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hidden="1" x14ac:dyDescent="0.2">
      <c r="D1963" s="32"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hidden="1" x14ac:dyDescent="0.2">
      <c r="D1964" s="32"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hidden="1" x14ac:dyDescent="0.2">
      <c r="D1965" s="32"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hidden="1" x14ac:dyDescent="0.2">
      <c r="D1966" s="32"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hidden="1" x14ac:dyDescent="0.2">
      <c r="D1967" s="32"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hidden="1" x14ac:dyDescent="0.2">
      <c r="D1968" s="32"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hidden="1" x14ac:dyDescent="0.2">
      <c r="D1969" s="32"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hidden="1" x14ac:dyDescent="0.2">
      <c r="D1970" s="32"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hidden="1" x14ac:dyDescent="0.2">
      <c r="D1971" s="32"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hidden="1" x14ac:dyDescent="0.2">
      <c r="D1972" s="32"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hidden="1" x14ac:dyDescent="0.2">
      <c r="D1973" s="32"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hidden="1" x14ac:dyDescent="0.2">
      <c r="D1974" s="32"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hidden="1" x14ac:dyDescent="0.2">
      <c r="D1975" s="32"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hidden="1" x14ac:dyDescent="0.2">
      <c r="D1976" s="32"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hidden="1" x14ac:dyDescent="0.2">
      <c r="D1977" s="32"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hidden="1" x14ac:dyDescent="0.2">
      <c r="D1978" s="32"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hidden="1" x14ac:dyDescent="0.2">
      <c r="D1979" s="32"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hidden="1" x14ac:dyDescent="0.2">
      <c r="D1980" s="32"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hidden="1" x14ac:dyDescent="0.2">
      <c r="D1981" s="32"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hidden="1" x14ac:dyDescent="0.2">
      <c r="D1982" s="32"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hidden="1" x14ac:dyDescent="0.2">
      <c r="D1983" s="32"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hidden="1" x14ac:dyDescent="0.2">
      <c r="D1984" s="32"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hidden="1" x14ac:dyDescent="0.2">
      <c r="D1985" s="32"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hidden="1" x14ac:dyDescent="0.2">
      <c r="D1986" s="32"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hidden="1" x14ac:dyDescent="0.2">
      <c r="D1987" s="32"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hidden="1" x14ac:dyDescent="0.2">
      <c r="D1988" s="32"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hidden="1" x14ac:dyDescent="0.2">
      <c r="D1989" s="32"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hidden="1" x14ac:dyDescent="0.2">
      <c r="D1990" s="32"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hidden="1" x14ac:dyDescent="0.2">
      <c r="D1991" s="32"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hidden="1" x14ac:dyDescent="0.2">
      <c r="D1992" s="32"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hidden="1" x14ac:dyDescent="0.2">
      <c r="D1993" s="32"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hidden="1" x14ac:dyDescent="0.2">
      <c r="D1994" s="32"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hidden="1" x14ac:dyDescent="0.2">
      <c r="D1995" s="32"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hidden="1" x14ac:dyDescent="0.2">
      <c r="D1996" s="32"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hidden="1" x14ac:dyDescent="0.2">
      <c r="D1997" s="32"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hidden="1" x14ac:dyDescent="0.2">
      <c r="D1998" s="32"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hidden="1" x14ac:dyDescent="0.2">
      <c r="D1999" s="32"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hidden="1" x14ac:dyDescent="0.2">
      <c r="D2000" s="32"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hidden="1" x14ac:dyDescent="0.2">
      <c r="D2001" s="32"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hidden="1" x14ac:dyDescent="0.2">
      <c r="D2002" s="32"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hidden="1" x14ac:dyDescent="0.2">
      <c r="D2003" s="32"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hidden="1" x14ac:dyDescent="0.2">
      <c r="D2004" s="32"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hidden="1" x14ac:dyDescent="0.2">
      <c r="D2005" s="32"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hidden="1" x14ac:dyDescent="0.2">
      <c r="D2006" s="32"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hidden="1" x14ac:dyDescent="0.2">
      <c r="D2007" s="32"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hidden="1" x14ac:dyDescent="0.2">
      <c r="D2008" s="32"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hidden="1" x14ac:dyDescent="0.2">
      <c r="D2009" s="32"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hidden="1" x14ac:dyDescent="0.2">
      <c r="D2010" s="32"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hidden="1" x14ac:dyDescent="0.2">
      <c r="D2011" s="32"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hidden="1" x14ac:dyDescent="0.2">
      <c r="D2012" s="32"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hidden="1" x14ac:dyDescent="0.2">
      <c r="D2013" s="32"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hidden="1" x14ac:dyDescent="0.2">
      <c r="D2014" s="32"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hidden="1" x14ac:dyDescent="0.2">
      <c r="D2015" s="32"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hidden="1" x14ac:dyDescent="0.2">
      <c r="D2016" s="32"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hidden="1" x14ac:dyDescent="0.2">
      <c r="D2017" s="32"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hidden="1" x14ac:dyDescent="0.2">
      <c r="D2018" s="32"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hidden="1" x14ac:dyDescent="0.2">
      <c r="D2019" s="32"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hidden="1" x14ac:dyDescent="0.2">
      <c r="D2020" s="32"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hidden="1" x14ac:dyDescent="0.2">
      <c r="D2021" s="32"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hidden="1" x14ac:dyDescent="0.2">
      <c r="D2022" s="32"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hidden="1" x14ac:dyDescent="0.2">
      <c r="D2023" s="32"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hidden="1" x14ac:dyDescent="0.2">
      <c r="D2024" s="32"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hidden="1" x14ac:dyDescent="0.2">
      <c r="D2025" s="32"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hidden="1" x14ac:dyDescent="0.2">
      <c r="D2026" s="32"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hidden="1" x14ac:dyDescent="0.2">
      <c r="D2027" s="32"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hidden="1" x14ac:dyDescent="0.2">
      <c r="D2028" s="32"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hidden="1" x14ac:dyDescent="0.2">
      <c r="D2029" s="32"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hidden="1" x14ac:dyDescent="0.2">
      <c r="D2030" s="32"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hidden="1" x14ac:dyDescent="0.2">
      <c r="D2031" s="32"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hidden="1" x14ac:dyDescent="0.2">
      <c r="D2032" s="32"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hidden="1" x14ac:dyDescent="0.2">
      <c r="D2033" s="32"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hidden="1" x14ac:dyDescent="0.2">
      <c r="D2034" s="32"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hidden="1" x14ac:dyDescent="0.2">
      <c r="D2035" s="32"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hidden="1" x14ac:dyDescent="0.2">
      <c r="D2036" s="32"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hidden="1" x14ac:dyDescent="0.2">
      <c r="D2037" s="32"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hidden="1" x14ac:dyDescent="0.2">
      <c r="D2038" s="32"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hidden="1" x14ac:dyDescent="0.2">
      <c r="D2039" s="32"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hidden="1" x14ac:dyDescent="0.2">
      <c r="D2040" s="32"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hidden="1" x14ac:dyDescent="0.2">
      <c r="D2041" s="32"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hidden="1" x14ac:dyDescent="0.2">
      <c r="D2042" s="32"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hidden="1" x14ac:dyDescent="0.2">
      <c r="D2043" s="32"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hidden="1" x14ac:dyDescent="0.2">
      <c r="D2044" s="32"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hidden="1" x14ac:dyDescent="0.2">
      <c r="D2045" s="32"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hidden="1" x14ac:dyDescent="0.2">
      <c r="D2046" s="32"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hidden="1" x14ac:dyDescent="0.2">
      <c r="D2047" s="32"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hidden="1" x14ac:dyDescent="0.2">
      <c r="D2048" s="32"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hidden="1" x14ac:dyDescent="0.2">
      <c r="D2049" s="32"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hidden="1" x14ac:dyDescent="0.2">
      <c r="D2050" s="32"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hidden="1" x14ac:dyDescent="0.2">
      <c r="D2051" s="32"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hidden="1" x14ac:dyDescent="0.2">
      <c r="D2052" s="32"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hidden="1" x14ac:dyDescent="0.2">
      <c r="D2053" s="32"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hidden="1" x14ac:dyDescent="0.2">
      <c r="D2054" s="32"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hidden="1" x14ac:dyDescent="0.2">
      <c r="D2055" s="32"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hidden="1" x14ac:dyDescent="0.2">
      <c r="D2056" s="32"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hidden="1" x14ac:dyDescent="0.2">
      <c r="D2057" s="32"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hidden="1" x14ac:dyDescent="0.2">
      <c r="D2058" s="32"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hidden="1" x14ac:dyDescent="0.2">
      <c r="D2059" s="32"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hidden="1" x14ac:dyDescent="0.2">
      <c r="D2060" s="32"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hidden="1" x14ac:dyDescent="0.2">
      <c r="D2061" s="32"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hidden="1" x14ac:dyDescent="0.2">
      <c r="D2062" s="32"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hidden="1" x14ac:dyDescent="0.2">
      <c r="D2063" s="32"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hidden="1" x14ac:dyDescent="0.2">
      <c r="D2064" s="32"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hidden="1" x14ac:dyDescent="0.2">
      <c r="D2065" s="32"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hidden="1" x14ac:dyDescent="0.2">
      <c r="D2066" s="32"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hidden="1" x14ac:dyDescent="0.2">
      <c r="D2067" s="32"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hidden="1" x14ac:dyDescent="0.2">
      <c r="D2068" s="32"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hidden="1" x14ac:dyDescent="0.2">
      <c r="D2069" s="32"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hidden="1" x14ac:dyDescent="0.2">
      <c r="D2070" s="32"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hidden="1" x14ac:dyDescent="0.2">
      <c r="D2071" s="32"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hidden="1" x14ac:dyDescent="0.2">
      <c r="D2072" s="32"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hidden="1" x14ac:dyDescent="0.2">
      <c r="D2073" s="32"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hidden="1" x14ac:dyDescent="0.2">
      <c r="D2074" s="32"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hidden="1" x14ac:dyDescent="0.2">
      <c r="D2075" s="32"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hidden="1" x14ac:dyDescent="0.2">
      <c r="D2076" s="32"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hidden="1" x14ac:dyDescent="0.2">
      <c r="D2077" s="32"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hidden="1" x14ac:dyDescent="0.2">
      <c r="D2078" s="32"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hidden="1" x14ac:dyDescent="0.2">
      <c r="D2079" s="32"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hidden="1" x14ac:dyDescent="0.2">
      <c r="D2080" s="32"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hidden="1" x14ac:dyDescent="0.2">
      <c r="D2081" s="32"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hidden="1" x14ac:dyDescent="0.2">
      <c r="D2082" s="32"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hidden="1" x14ac:dyDescent="0.2">
      <c r="D2083" s="32"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hidden="1" x14ac:dyDescent="0.2">
      <c r="D2084" s="32"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hidden="1" x14ac:dyDescent="0.2">
      <c r="D2085" s="32"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hidden="1" x14ac:dyDescent="0.2">
      <c r="D2086" s="32"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hidden="1" x14ac:dyDescent="0.2">
      <c r="D2087" s="32"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hidden="1" x14ac:dyDescent="0.2">
      <c r="D2088" s="32"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hidden="1" x14ac:dyDescent="0.2">
      <c r="D2089" s="32"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hidden="1" x14ac:dyDescent="0.2">
      <c r="D2090" s="32"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hidden="1" x14ac:dyDescent="0.2">
      <c r="D2091" s="32"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hidden="1" x14ac:dyDescent="0.2">
      <c r="D2092" s="32"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hidden="1" x14ac:dyDescent="0.2">
      <c r="D2093" s="32"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hidden="1" x14ac:dyDescent="0.2">
      <c r="D2094" s="32"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hidden="1" x14ac:dyDescent="0.2">
      <c r="D2095" s="32"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hidden="1" x14ac:dyDescent="0.2">
      <c r="D2096" s="32"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hidden="1" x14ac:dyDescent="0.2">
      <c r="D2097" s="32"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hidden="1" x14ac:dyDescent="0.2">
      <c r="D2098" s="32"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hidden="1" x14ac:dyDescent="0.2">
      <c r="D2099" s="32"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hidden="1" x14ac:dyDescent="0.2">
      <c r="D2100" s="32"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hidden="1" x14ac:dyDescent="0.2">
      <c r="D2101" s="32"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hidden="1" x14ac:dyDescent="0.2">
      <c r="D2102" s="32"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hidden="1" x14ac:dyDescent="0.2">
      <c r="D2103" s="32"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hidden="1" x14ac:dyDescent="0.2">
      <c r="D2104" s="32"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hidden="1" x14ac:dyDescent="0.2">
      <c r="D2105" s="32"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hidden="1" x14ac:dyDescent="0.2">
      <c r="D2106" s="32"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hidden="1" x14ac:dyDescent="0.2">
      <c r="D2107" s="32"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hidden="1" x14ac:dyDescent="0.2">
      <c r="D2108" s="32"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hidden="1" x14ac:dyDescent="0.2">
      <c r="D2109" s="32"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hidden="1" x14ac:dyDescent="0.2">
      <c r="D2110" s="32"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hidden="1" x14ac:dyDescent="0.2">
      <c r="D2111" s="32"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hidden="1" x14ac:dyDescent="0.2">
      <c r="D2112" s="32"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hidden="1" x14ac:dyDescent="0.2">
      <c r="D2113" s="32"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hidden="1" x14ac:dyDescent="0.2">
      <c r="D2114" s="32"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hidden="1" x14ac:dyDescent="0.2">
      <c r="D2115" s="32"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hidden="1" x14ac:dyDescent="0.2">
      <c r="D2116" s="32"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hidden="1" x14ac:dyDescent="0.2">
      <c r="D2117" s="32"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hidden="1" x14ac:dyDescent="0.2">
      <c r="D2118" s="32"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hidden="1" x14ac:dyDescent="0.2">
      <c r="D2119" s="32"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hidden="1" x14ac:dyDescent="0.2">
      <c r="D2120" s="32"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hidden="1" x14ac:dyDescent="0.2">
      <c r="D2121" s="32"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hidden="1" x14ac:dyDescent="0.2">
      <c r="D2122" s="32"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hidden="1" x14ac:dyDescent="0.2">
      <c r="D2123" s="32"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hidden="1" x14ac:dyDescent="0.2">
      <c r="D2124" s="32"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hidden="1" x14ac:dyDescent="0.2">
      <c r="D2125" s="32"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hidden="1" x14ac:dyDescent="0.2">
      <c r="D2126" s="32"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hidden="1" x14ac:dyDescent="0.2">
      <c r="D2127" s="32"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hidden="1" x14ac:dyDescent="0.2">
      <c r="D2128" s="32"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hidden="1" x14ac:dyDescent="0.2">
      <c r="D2129" s="32"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hidden="1" x14ac:dyDescent="0.2">
      <c r="D2130" s="32"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hidden="1" x14ac:dyDescent="0.2">
      <c r="D2131" s="32"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hidden="1" x14ac:dyDescent="0.2">
      <c r="D2132" s="32"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hidden="1" x14ac:dyDescent="0.2">
      <c r="D2133" s="32"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hidden="1" x14ac:dyDescent="0.2">
      <c r="D2134" s="32"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hidden="1" x14ac:dyDescent="0.2">
      <c r="D2135" s="32"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hidden="1" x14ac:dyDescent="0.2">
      <c r="D2136" s="32"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hidden="1" x14ac:dyDescent="0.2">
      <c r="D2137" s="32"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hidden="1" x14ac:dyDescent="0.2">
      <c r="D2138" s="32"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hidden="1" x14ac:dyDescent="0.2">
      <c r="D2139" s="32"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hidden="1" x14ac:dyDescent="0.2">
      <c r="D2140" s="32"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hidden="1" x14ac:dyDescent="0.2">
      <c r="D2141" s="32"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hidden="1" x14ac:dyDescent="0.2">
      <c r="D2142" s="32"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hidden="1" x14ac:dyDescent="0.2">
      <c r="D2143" s="32"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hidden="1" x14ac:dyDescent="0.2">
      <c r="D2144" s="32"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hidden="1" x14ac:dyDescent="0.2">
      <c r="D2145" s="32"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hidden="1" x14ac:dyDescent="0.2">
      <c r="D2146" s="32"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hidden="1" x14ac:dyDescent="0.2">
      <c r="D2147" s="32"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hidden="1" x14ac:dyDescent="0.2">
      <c r="D2148" s="32"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hidden="1" x14ac:dyDescent="0.2">
      <c r="D2149" s="32"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hidden="1" x14ac:dyDescent="0.2">
      <c r="D2150" s="32"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hidden="1" x14ac:dyDescent="0.2">
      <c r="D2151" s="32"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hidden="1" x14ac:dyDescent="0.2">
      <c r="D2152" s="32"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hidden="1" x14ac:dyDescent="0.2">
      <c r="D2153" s="32"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hidden="1" x14ac:dyDescent="0.2">
      <c r="D2154" s="32"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hidden="1" x14ac:dyDescent="0.2">
      <c r="D2155" s="32"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hidden="1" x14ac:dyDescent="0.2">
      <c r="D2156" s="32"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hidden="1" x14ac:dyDescent="0.2">
      <c r="D2157" s="32"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hidden="1" x14ac:dyDescent="0.2">
      <c r="D2158" s="32"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hidden="1" x14ac:dyDescent="0.2">
      <c r="D2159" s="32"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hidden="1" x14ac:dyDescent="0.2">
      <c r="D2160" s="32"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hidden="1" x14ac:dyDescent="0.2">
      <c r="D2161" s="32"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hidden="1" x14ac:dyDescent="0.2">
      <c r="D2162" s="32"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hidden="1" x14ac:dyDescent="0.2">
      <c r="D2163" s="32"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hidden="1" x14ac:dyDescent="0.2">
      <c r="D2164" s="32"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hidden="1" x14ac:dyDescent="0.2">
      <c r="D2165" s="32"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hidden="1" x14ac:dyDescent="0.2">
      <c r="D2166" s="32"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hidden="1" x14ac:dyDescent="0.2">
      <c r="D2167" s="32"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hidden="1" x14ac:dyDescent="0.2">
      <c r="D2168" s="32"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hidden="1" x14ac:dyDescent="0.2">
      <c r="D2169" s="32"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hidden="1" x14ac:dyDescent="0.2">
      <c r="D2170" s="32"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hidden="1" x14ac:dyDescent="0.2">
      <c r="D2171" s="32"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hidden="1" x14ac:dyDescent="0.2">
      <c r="D2172" s="32"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hidden="1" x14ac:dyDescent="0.2">
      <c r="D2173" s="32"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hidden="1" x14ac:dyDescent="0.2">
      <c r="D2174" s="32"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hidden="1" x14ac:dyDescent="0.2">
      <c r="D2175" s="32"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hidden="1" x14ac:dyDescent="0.2">
      <c r="D2176" s="32"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hidden="1" x14ac:dyDescent="0.2">
      <c r="D2177" s="32"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hidden="1" x14ac:dyDescent="0.2">
      <c r="D2178" s="32"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hidden="1" x14ac:dyDescent="0.2">
      <c r="D2179" s="32"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hidden="1" x14ac:dyDescent="0.2">
      <c r="D2180" s="32"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hidden="1" x14ac:dyDescent="0.2">
      <c r="D2181" s="32"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hidden="1" x14ac:dyDescent="0.2">
      <c r="D2182" s="32"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hidden="1" x14ac:dyDescent="0.2">
      <c r="D2183" s="32"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hidden="1" x14ac:dyDescent="0.2">
      <c r="D2184" s="32"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hidden="1" x14ac:dyDescent="0.2">
      <c r="D2185" s="32"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hidden="1" x14ac:dyDescent="0.2">
      <c r="D2186" s="32"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hidden="1" x14ac:dyDescent="0.2">
      <c r="D2187" s="32"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hidden="1" x14ac:dyDescent="0.2">
      <c r="D2188" s="32"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hidden="1" x14ac:dyDescent="0.2">
      <c r="D2189" s="32"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hidden="1" x14ac:dyDescent="0.2">
      <c r="D2190" s="32"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hidden="1" x14ac:dyDescent="0.2">
      <c r="D2191" s="32"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hidden="1" x14ac:dyDescent="0.2">
      <c r="D2192" s="32"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hidden="1" x14ac:dyDescent="0.2">
      <c r="D2193" s="32"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hidden="1" x14ac:dyDescent="0.2">
      <c r="D2194" s="32"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hidden="1" x14ac:dyDescent="0.2">
      <c r="D2195" s="32"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hidden="1" x14ac:dyDescent="0.2">
      <c r="D2196" s="32"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hidden="1" x14ac:dyDescent="0.2">
      <c r="D2197" s="32"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hidden="1" x14ac:dyDescent="0.2">
      <c r="D2198" s="32"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hidden="1" x14ac:dyDescent="0.2">
      <c r="D2199" s="32"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hidden="1" x14ac:dyDescent="0.2">
      <c r="D2200" s="32"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hidden="1" x14ac:dyDescent="0.2">
      <c r="D2201" s="32"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hidden="1" x14ac:dyDescent="0.2">
      <c r="D2202" s="32"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hidden="1" x14ac:dyDescent="0.2">
      <c r="D2203" s="32"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hidden="1" x14ac:dyDescent="0.2">
      <c r="D2204" s="32"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hidden="1" x14ac:dyDescent="0.2">
      <c r="D2205" s="32"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hidden="1" x14ac:dyDescent="0.2">
      <c r="D2206" s="32"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hidden="1" x14ac:dyDescent="0.2">
      <c r="D2207" s="32"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hidden="1" x14ac:dyDescent="0.2">
      <c r="D2208" s="32"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hidden="1" x14ac:dyDescent="0.2">
      <c r="D2209" s="32"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hidden="1" x14ac:dyDescent="0.2">
      <c r="D2210" s="32"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hidden="1" x14ac:dyDescent="0.2">
      <c r="D2211" s="32"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hidden="1" x14ac:dyDescent="0.2">
      <c r="D2212" s="32"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hidden="1" x14ac:dyDescent="0.2">
      <c r="D2213" s="32"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hidden="1" x14ac:dyDescent="0.2">
      <c r="D2214" s="32"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hidden="1" x14ac:dyDescent="0.2">
      <c r="D2215" s="32"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hidden="1" x14ac:dyDescent="0.2">
      <c r="D2216" s="32"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hidden="1" x14ac:dyDescent="0.2">
      <c r="D2217" s="32"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hidden="1" x14ac:dyDescent="0.2">
      <c r="D2218" s="32"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hidden="1" x14ac:dyDescent="0.2">
      <c r="D2219" s="32"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hidden="1" x14ac:dyDescent="0.2">
      <c r="D2220" s="32"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hidden="1" x14ac:dyDescent="0.2">
      <c r="D2221" s="32"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hidden="1" x14ac:dyDescent="0.2">
      <c r="D2222" s="32"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hidden="1" x14ac:dyDescent="0.2">
      <c r="D2223" s="32"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hidden="1" x14ac:dyDescent="0.2">
      <c r="D2224" s="32"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hidden="1" x14ac:dyDescent="0.2">
      <c r="D2225" s="32"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hidden="1" x14ac:dyDescent="0.2">
      <c r="D2226" s="32"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hidden="1" x14ac:dyDescent="0.2">
      <c r="D2227" s="32"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hidden="1" x14ac:dyDescent="0.2">
      <c r="D2228" s="32"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hidden="1" x14ac:dyDescent="0.2">
      <c r="D2229" s="32"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hidden="1" x14ac:dyDescent="0.2">
      <c r="D2230" s="32"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hidden="1" x14ac:dyDescent="0.2">
      <c r="D2231" s="32"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hidden="1" x14ac:dyDescent="0.2">
      <c r="D2232" s="32"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hidden="1" x14ac:dyDescent="0.2">
      <c r="D2233" s="32"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hidden="1" x14ac:dyDescent="0.2">
      <c r="D2234" s="32"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hidden="1" x14ac:dyDescent="0.2">
      <c r="D2235" s="32"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hidden="1" x14ac:dyDescent="0.2">
      <c r="D2236" s="32"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hidden="1" x14ac:dyDescent="0.2">
      <c r="D2237" s="32"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hidden="1" x14ac:dyDescent="0.2">
      <c r="D2238" s="32"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hidden="1" x14ac:dyDescent="0.2">
      <c r="D2239" s="32"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hidden="1" x14ac:dyDescent="0.2">
      <c r="D2240" s="32"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hidden="1" x14ac:dyDescent="0.2">
      <c r="D2241" s="32"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hidden="1" x14ac:dyDescent="0.2">
      <c r="D2242" s="32"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hidden="1" x14ac:dyDescent="0.2">
      <c r="D2243" s="32"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hidden="1" x14ac:dyDescent="0.2">
      <c r="D2244" s="32"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hidden="1" x14ac:dyDescent="0.2">
      <c r="D2245" s="32"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hidden="1" x14ac:dyDescent="0.2">
      <c r="D2246" s="32"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hidden="1" x14ac:dyDescent="0.2">
      <c r="D2247" s="32"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hidden="1" x14ac:dyDescent="0.2">
      <c r="D2248" s="32"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hidden="1" x14ac:dyDescent="0.2">
      <c r="D2249" s="32"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hidden="1" x14ac:dyDescent="0.2">
      <c r="D2250" s="32"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hidden="1" x14ac:dyDescent="0.2">
      <c r="D2251" s="32"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hidden="1" x14ac:dyDescent="0.2">
      <c r="D2252" s="32"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hidden="1" x14ac:dyDescent="0.2">
      <c r="D2253" s="32"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hidden="1" x14ac:dyDescent="0.2">
      <c r="D2254" s="32"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hidden="1" x14ac:dyDescent="0.2">
      <c r="D2255" s="32"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hidden="1" x14ac:dyDescent="0.2">
      <c r="D2256" s="32"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hidden="1" x14ac:dyDescent="0.2">
      <c r="D2257" s="32"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hidden="1" x14ac:dyDescent="0.2">
      <c r="D2258" s="32"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hidden="1" x14ac:dyDescent="0.2">
      <c r="D2259" s="32"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hidden="1" x14ac:dyDescent="0.2">
      <c r="D2260" s="32"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hidden="1" x14ac:dyDescent="0.2">
      <c r="D2261" s="32"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hidden="1" x14ac:dyDescent="0.2">
      <c r="D2262" s="32"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hidden="1" x14ac:dyDescent="0.2">
      <c r="D2263" s="32"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hidden="1" x14ac:dyDescent="0.2">
      <c r="D2264" s="32"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hidden="1" x14ac:dyDescent="0.2">
      <c r="D2265" s="32"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hidden="1" x14ac:dyDescent="0.2">
      <c r="D2266" s="32"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hidden="1" x14ac:dyDescent="0.2">
      <c r="D2267" s="32"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hidden="1" x14ac:dyDescent="0.2">
      <c r="D2268" s="32"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hidden="1" x14ac:dyDescent="0.2">
      <c r="D2269" s="32"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hidden="1" x14ac:dyDescent="0.2">
      <c r="D2270" s="32"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hidden="1" x14ac:dyDescent="0.2">
      <c r="D2271" s="32"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hidden="1" x14ac:dyDescent="0.2">
      <c r="D2272" s="32"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hidden="1" x14ac:dyDescent="0.2">
      <c r="D2273" s="32"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hidden="1" x14ac:dyDescent="0.2">
      <c r="D2274" s="32"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hidden="1" x14ac:dyDescent="0.2">
      <c r="D2275" s="32"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hidden="1" x14ac:dyDescent="0.2">
      <c r="D2276" s="32"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hidden="1" x14ac:dyDescent="0.2">
      <c r="D2277" s="32"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hidden="1" x14ac:dyDescent="0.2">
      <c r="D2278" s="32"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hidden="1" x14ac:dyDescent="0.2">
      <c r="D2279" s="32"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hidden="1" x14ac:dyDescent="0.2">
      <c r="D2280" s="32"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hidden="1" x14ac:dyDescent="0.2">
      <c r="D2281" s="32"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hidden="1" x14ac:dyDescent="0.2">
      <c r="D2282" s="32"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hidden="1" x14ac:dyDescent="0.2">
      <c r="D2283" s="32"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hidden="1" x14ac:dyDescent="0.2">
      <c r="D2284" s="32"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hidden="1" x14ac:dyDescent="0.2">
      <c r="D2285" s="32"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hidden="1" x14ac:dyDescent="0.2">
      <c r="D2286" s="32"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hidden="1" x14ac:dyDescent="0.2">
      <c r="D2287" s="32"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hidden="1" x14ac:dyDescent="0.2">
      <c r="D2288" s="32"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hidden="1" x14ac:dyDescent="0.2">
      <c r="D2289" s="32"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hidden="1" x14ac:dyDescent="0.2">
      <c r="D2290" s="32"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hidden="1" x14ac:dyDescent="0.2">
      <c r="D2291" s="32"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hidden="1" x14ac:dyDescent="0.2">
      <c r="D2292" s="32"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hidden="1" x14ac:dyDescent="0.2">
      <c r="D2293" s="32"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hidden="1" x14ac:dyDescent="0.2">
      <c r="D2294" s="32"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hidden="1" x14ac:dyDescent="0.2">
      <c r="D2295" s="32"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hidden="1" x14ac:dyDescent="0.2">
      <c r="D2296" s="32"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hidden="1" x14ac:dyDescent="0.2">
      <c r="D2297" s="32"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hidden="1" x14ac:dyDescent="0.2">
      <c r="D2298" s="32"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hidden="1" x14ac:dyDescent="0.2">
      <c r="D2299" s="32"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hidden="1" x14ac:dyDescent="0.2">
      <c r="D2300" s="32"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hidden="1" x14ac:dyDescent="0.2">
      <c r="D2301" s="32"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hidden="1" x14ac:dyDescent="0.2">
      <c r="D2302" s="32"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hidden="1" x14ac:dyDescent="0.2">
      <c r="D2303" s="32"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hidden="1" x14ac:dyDescent="0.2">
      <c r="D2304" s="32"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hidden="1" x14ac:dyDescent="0.2">
      <c r="D2305" s="32"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hidden="1" x14ac:dyDescent="0.2">
      <c r="D2306" s="32"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hidden="1" x14ac:dyDescent="0.2">
      <c r="D2307" s="32"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hidden="1" x14ac:dyDescent="0.2">
      <c r="D2308" s="32"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hidden="1" x14ac:dyDescent="0.2">
      <c r="D2309" s="32"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hidden="1" x14ac:dyDescent="0.2">
      <c r="D2310" s="32"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hidden="1" x14ac:dyDescent="0.2">
      <c r="D2311" s="32"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hidden="1" x14ac:dyDescent="0.2">
      <c r="D2312" s="32"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hidden="1" x14ac:dyDescent="0.2">
      <c r="D2313" s="32"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hidden="1" x14ac:dyDescent="0.2">
      <c r="D2314" s="32"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hidden="1" x14ac:dyDescent="0.2">
      <c r="D2315" s="32"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hidden="1" x14ac:dyDescent="0.2">
      <c r="D2316" s="32"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hidden="1" x14ac:dyDescent="0.2">
      <c r="D2317" s="32"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hidden="1" x14ac:dyDescent="0.2">
      <c r="D2318" s="32"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hidden="1" x14ac:dyDescent="0.2">
      <c r="D2319" s="32"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hidden="1" x14ac:dyDescent="0.2">
      <c r="D2320" s="32"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hidden="1" x14ac:dyDescent="0.2">
      <c r="D2321" s="32"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hidden="1" x14ac:dyDescent="0.2">
      <c r="D2322" s="32"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hidden="1" x14ac:dyDescent="0.2">
      <c r="D2323" s="32"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hidden="1" x14ac:dyDescent="0.2">
      <c r="D2324" s="32"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hidden="1" x14ac:dyDescent="0.2">
      <c r="D2325" s="32"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hidden="1" x14ac:dyDescent="0.2">
      <c r="D2326" s="32"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hidden="1" x14ac:dyDescent="0.2">
      <c r="D2327" s="32"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hidden="1" x14ac:dyDescent="0.2">
      <c r="D2328" s="32"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hidden="1" x14ac:dyDescent="0.2">
      <c r="D2329" s="32"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hidden="1" x14ac:dyDescent="0.2">
      <c r="D2330" s="32"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hidden="1" x14ac:dyDescent="0.2">
      <c r="D2331" s="32"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hidden="1" x14ac:dyDescent="0.2">
      <c r="D2332" s="32"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hidden="1" x14ac:dyDescent="0.2">
      <c r="D2333" s="32"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hidden="1" x14ac:dyDescent="0.2">
      <c r="D2334" s="32"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hidden="1" x14ac:dyDescent="0.2">
      <c r="D2335" s="32"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hidden="1" x14ac:dyDescent="0.2">
      <c r="D2336" s="32"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hidden="1" x14ac:dyDescent="0.2">
      <c r="D2337" s="32"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hidden="1" x14ac:dyDescent="0.2">
      <c r="D2338" s="32"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hidden="1" x14ac:dyDescent="0.2">
      <c r="D2339" s="32"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hidden="1" x14ac:dyDescent="0.2">
      <c r="D2340" s="32"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hidden="1" x14ac:dyDescent="0.2">
      <c r="D2341" s="32"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hidden="1" x14ac:dyDescent="0.2">
      <c r="D2342" s="32"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hidden="1" x14ac:dyDescent="0.2">
      <c r="D2343" s="32"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hidden="1" x14ac:dyDescent="0.2">
      <c r="D2344" s="32"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hidden="1" x14ac:dyDescent="0.2">
      <c r="D2345" s="32"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hidden="1" x14ac:dyDescent="0.2">
      <c r="D2346" s="32"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hidden="1" x14ac:dyDescent="0.2">
      <c r="D2347" s="32"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hidden="1" x14ac:dyDescent="0.2">
      <c r="D2348" s="32"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hidden="1" x14ac:dyDescent="0.2">
      <c r="D2349" s="32"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hidden="1" x14ac:dyDescent="0.2">
      <c r="D2350" s="32"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hidden="1" x14ac:dyDescent="0.2">
      <c r="D2351" s="32"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hidden="1" x14ac:dyDescent="0.2">
      <c r="D2352" s="32"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hidden="1" x14ac:dyDescent="0.2">
      <c r="D2353" s="32"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hidden="1" x14ac:dyDescent="0.2">
      <c r="D2354" s="32"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hidden="1" x14ac:dyDescent="0.2">
      <c r="D2355" s="32"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hidden="1" x14ac:dyDescent="0.2">
      <c r="D2356" s="32"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hidden="1" x14ac:dyDescent="0.2">
      <c r="D2357" s="32"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hidden="1" x14ac:dyDescent="0.2">
      <c r="D2358" s="32"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hidden="1" x14ac:dyDescent="0.2">
      <c r="D2359" s="32"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hidden="1" x14ac:dyDescent="0.2">
      <c r="D2360" s="32"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hidden="1" x14ac:dyDescent="0.2">
      <c r="D2361" s="32"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hidden="1" x14ac:dyDescent="0.2">
      <c r="D2362" s="32"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hidden="1" x14ac:dyDescent="0.2">
      <c r="D2363" s="32"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hidden="1" x14ac:dyDescent="0.2">
      <c r="D2364" s="32"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hidden="1" x14ac:dyDescent="0.2">
      <c r="D2365" s="32"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hidden="1" x14ac:dyDescent="0.2">
      <c r="D2366" s="32"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hidden="1" x14ac:dyDescent="0.2">
      <c r="D2367" s="32"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hidden="1" x14ac:dyDescent="0.2">
      <c r="D2368" s="32"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hidden="1" x14ac:dyDescent="0.2">
      <c r="D2369" s="32"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hidden="1" x14ac:dyDescent="0.2">
      <c r="D2370" s="32"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hidden="1" x14ac:dyDescent="0.2">
      <c r="D2371" s="32"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hidden="1" x14ac:dyDescent="0.2">
      <c r="D2372" s="32"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hidden="1" x14ac:dyDescent="0.2">
      <c r="D2373" s="32"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hidden="1" x14ac:dyDescent="0.2">
      <c r="D2374" s="32"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hidden="1" x14ac:dyDescent="0.2">
      <c r="D2375" s="32"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hidden="1" x14ac:dyDescent="0.2">
      <c r="D2376" s="32"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hidden="1" x14ac:dyDescent="0.2">
      <c r="D2377" s="32"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hidden="1" x14ac:dyDescent="0.2">
      <c r="D2378" s="32"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hidden="1" x14ac:dyDescent="0.2">
      <c r="D2379" s="32"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hidden="1" x14ac:dyDescent="0.2">
      <c r="D2380" s="32"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hidden="1" x14ac:dyDescent="0.2">
      <c r="D2381" s="32"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hidden="1" x14ac:dyDescent="0.2">
      <c r="D2382" s="32"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hidden="1" x14ac:dyDescent="0.2">
      <c r="D2383" s="32"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hidden="1" x14ac:dyDescent="0.2">
      <c r="D2384" s="32"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hidden="1" x14ac:dyDescent="0.2">
      <c r="D2385" s="32"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hidden="1" x14ac:dyDescent="0.2">
      <c r="D2386" s="32"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hidden="1" x14ac:dyDescent="0.2">
      <c r="D2387" s="32"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hidden="1" x14ac:dyDescent="0.2">
      <c r="D2388" s="32"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hidden="1" x14ac:dyDescent="0.2">
      <c r="D2389" s="32"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hidden="1" x14ac:dyDescent="0.2">
      <c r="D2390" s="32"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hidden="1" x14ac:dyDescent="0.2">
      <c r="D2391" s="32"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hidden="1" x14ac:dyDescent="0.2">
      <c r="D2392" s="32"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hidden="1" x14ac:dyDescent="0.2">
      <c r="D2393" s="32"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hidden="1" x14ac:dyDescent="0.2">
      <c r="D2394" s="32"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hidden="1" x14ac:dyDescent="0.2">
      <c r="D2395" s="32"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hidden="1" x14ac:dyDescent="0.2">
      <c r="D2396" s="32"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hidden="1" x14ac:dyDescent="0.2">
      <c r="D2397" s="32"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hidden="1" x14ac:dyDescent="0.2">
      <c r="D2398" s="32"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hidden="1" x14ac:dyDescent="0.2">
      <c r="D2399" s="32"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hidden="1" x14ac:dyDescent="0.2">
      <c r="D2400" s="32"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hidden="1" x14ac:dyDescent="0.2">
      <c r="D2401" s="32"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hidden="1" x14ac:dyDescent="0.2">
      <c r="D2402" s="32"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hidden="1" x14ac:dyDescent="0.2">
      <c r="D2403" s="32"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hidden="1" x14ac:dyDescent="0.2">
      <c r="D2404" s="32"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hidden="1" x14ac:dyDescent="0.2">
      <c r="D2405" s="32"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hidden="1" x14ac:dyDescent="0.2">
      <c r="D2406" s="32"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hidden="1" x14ac:dyDescent="0.2">
      <c r="D2407" s="32"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hidden="1" x14ac:dyDescent="0.2">
      <c r="D2408" s="32"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hidden="1" x14ac:dyDescent="0.2">
      <c r="D2409" s="32"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hidden="1" x14ac:dyDescent="0.2">
      <c r="D2410" s="32"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hidden="1" x14ac:dyDescent="0.2">
      <c r="D2411" s="32"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hidden="1" x14ac:dyDescent="0.2">
      <c r="D2412" s="32"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hidden="1" x14ac:dyDescent="0.2">
      <c r="D2413" s="32"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hidden="1" x14ac:dyDescent="0.2">
      <c r="D2414" s="32"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hidden="1" x14ac:dyDescent="0.2">
      <c r="D2415" s="32"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hidden="1" x14ac:dyDescent="0.2">
      <c r="D2416" s="32"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hidden="1" x14ac:dyDescent="0.2">
      <c r="D2417" s="32"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hidden="1" x14ac:dyDescent="0.2">
      <c r="D2418" s="32"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hidden="1" x14ac:dyDescent="0.2">
      <c r="D2419" s="32"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hidden="1" x14ac:dyDescent="0.2">
      <c r="D2420" s="32"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hidden="1" x14ac:dyDescent="0.2">
      <c r="D2421" s="32"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hidden="1" x14ac:dyDescent="0.2">
      <c r="D2422" s="32"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hidden="1" x14ac:dyDescent="0.2">
      <c r="D2423" s="32"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hidden="1" x14ac:dyDescent="0.2">
      <c r="D2424" s="32"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hidden="1" x14ac:dyDescent="0.2">
      <c r="D2425" s="32"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hidden="1" x14ac:dyDescent="0.2">
      <c r="D2426" s="32"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hidden="1" x14ac:dyDescent="0.2">
      <c r="D2427" s="32"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hidden="1" x14ac:dyDescent="0.2">
      <c r="D2428" s="32"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hidden="1" x14ac:dyDescent="0.2">
      <c r="D2429" s="32"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hidden="1" x14ac:dyDescent="0.2">
      <c r="D2430" s="32"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hidden="1" x14ac:dyDescent="0.2">
      <c r="D2431" s="32"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hidden="1" x14ac:dyDescent="0.2">
      <c r="D2432" s="32"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hidden="1" x14ac:dyDescent="0.2">
      <c r="D2433" s="32"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hidden="1" x14ac:dyDescent="0.2">
      <c r="D2434" s="32"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hidden="1" x14ac:dyDescent="0.2">
      <c r="D2435" s="32"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hidden="1" x14ac:dyDescent="0.2">
      <c r="D2436" s="32"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hidden="1" x14ac:dyDescent="0.2">
      <c r="D2437" s="32"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hidden="1" x14ac:dyDescent="0.2">
      <c r="D2438" s="32"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hidden="1" x14ac:dyDescent="0.2">
      <c r="D2439" s="32"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hidden="1" x14ac:dyDescent="0.2">
      <c r="D2440" s="32"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hidden="1" x14ac:dyDescent="0.2">
      <c r="D2441" s="32"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hidden="1" x14ac:dyDescent="0.2">
      <c r="D2442" s="32"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hidden="1" x14ac:dyDescent="0.2">
      <c r="D2443" s="32"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hidden="1" x14ac:dyDescent="0.2">
      <c r="D2444" s="32"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hidden="1" x14ac:dyDescent="0.2">
      <c r="D2445" s="32"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hidden="1" x14ac:dyDescent="0.2">
      <c r="D2446" s="32"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hidden="1" x14ac:dyDescent="0.2">
      <c r="D2447" s="32"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hidden="1" x14ac:dyDescent="0.2">
      <c r="D2448" s="32"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hidden="1" x14ac:dyDescent="0.2">
      <c r="D2449" s="32"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hidden="1" x14ac:dyDescent="0.2">
      <c r="D2450" s="32"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hidden="1" x14ac:dyDescent="0.2">
      <c r="D2451" s="32"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hidden="1" x14ac:dyDescent="0.2">
      <c r="D2452" s="32"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hidden="1" x14ac:dyDescent="0.2">
      <c r="D2453" s="32"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hidden="1" x14ac:dyDescent="0.2">
      <c r="D2454" s="32"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hidden="1" x14ac:dyDescent="0.2">
      <c r="D2455" s="32"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hidden="1" x14ac:dyDescent="0.2">
      <c r="D2456" s="32"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hidden="1" x14ac:dyDescent="0.2">
      <c r="D2457" s="32"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hidden="1" x14ac:dyDescent="0.2">
      <c r="D2458" s="32"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hidden="1" x14ac:dyDescent="0.2">
      <c r="D2459" s="32"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hidden="1" x14ac:dyDescent="0.2">
      <c r="D2460" s="32"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hidden="1" x14ac:dyDescent="0.2">
      <c r="D2461" s="32"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hidden="1" x14ac:dyDescent="0.2">
      <c r="D2462" s="32"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hidden="1" x14ac:dyDescent="0.2">
      <c r="D2463" s="32"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hidden="1" x14ac:dyDescent="0.2">
      <c r="D2464" s="32"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hidden="1" x14ac:dyDescent="0.2">
      <c r="D2465" s="32"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hidden="1" x14ac:dyDescent="0.2">
      <c r="D2466" s="32"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hidden="1" x14ac:dyDescent="0.2">
      <c r="D2467" s="32"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hidden="1" x14ac:dyDescent="0.2">
      <c r="D2468" s="32"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hidden="1" x14ac:dyDescent="0.2">
      <c r="D2469" s="32"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hidden="1" x14ac:dyDescent="0.2">
      <c r="D2470" s="32"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hidden="1" x14ac:dyDescent="0.2">
      <c r="D2471" s="32"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hidden="1" x14ac:dyDescent="0.2">
      <c r="D2472" s="32"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hidden="1" x14ac:dyDescent="0.2">
      <c r="D2473" s="32"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hidden="1" x14ac:dyDescent="0.2">
      <c r="D2474" s="32"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hidden="1" x14ac:dyDescent="0.2">
      <c r="D2475" s="32"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hidden="1" x14ac:dyDescent="0.2">
      <c r="D2476" s="32"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hidden="1" x14ac:dyDescent="0.2">
      <c r="D2477" s="32"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hidden="1" x14ac:dyDescent="0.2">
      <c r="D2478" s="32"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hidden="1" x14ac:dyDescent="0.2">
      <c r="D2479" s="32"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hidden="1" x14ac:dyDescent="0.2">
      <c r="D2480" s="32"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hidden="1" x14ac:dyDescent="0.2">
      <c r="D2481" s="32"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hidden="1" x14ac:dyDescent="0.2">
      <c r="D2482" s="32"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hidden="1" x14ac:dyDescent="0.2">
      <c r="D2483" s="32"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hidden="1" x14ac:dyDescent="0.2">
      <c r="D2484" s="32"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hidden="1" x14ac:dyDescent="0.2">
      <c r="D2485" s="32"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hidden="1" x14ac:dyDescent="0.2">
      <c r="D2486" s="32"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hidden="1" x14ac:dyDescent="0.2">
      <c r="D2487" s="32"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hidden="1" x14ac:dyDescent="0.2">
      <c r="D2488" s="32"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hidden="1" x14ac:dyDescent="0.2">
      <c r="D2489" s="32"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hidden="1" x14ac:dyDescent="0.2">
      <c r="D2490" s="32"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hidden="1" x14ac:dyDescent="0.2">
      <c r="D2491" s="32"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hidden="1" x14ac:dyDescent="0.2">
      <c r="D2492" s="32"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hidden="1" x14ac:dyDescent="0.2">
      <c r="D2493" s="32"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hidden="1" x14ac:dyDescent="0.2">
      <c r="D2494" s="32"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hidden="1" x14ac:dyDescent="0.2">
      <c r="D2495" s="32"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hidden="1" x14ac:dyDescent="0.2">
      <c r="D2496" s="32"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hidden="1" x14ac:dyDescent="0.2">
      <c r="D2497" s="32"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hidden="1" x14ac:dyDescent="0.2">
      <c r="D2498" s="32"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hidden="1" x14ac:dyDescent="0.2">
      <c r="D2499" s="32"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hidden="1" x14ac:dyDescent="0.2">
      <c r="D2500" s="32"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hidden="1" x14ac:dyDescent="0.2">
      <c r="D2501" s="32"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hidden="1" x14ac:dyDescent="0.2">
      <c r="D2502" s="32"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hidden="1" x14ac:dyDescent="0.2">
      <c r="D2503" s="32"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hidden="1" x14ac:dyDescent="0.2">
      <c r="D2504" s="32"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hidden="1" x14ac:dyDescent="0.2">
      <c r="D2505" s="32"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hidden="1" x14ac:dyDescent="0.2">
      <c r="D2506" s="32"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hidden="1" x14ac:dyDescent="0.2">
      <c r="D2507" s="32"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hidden="1" x14ac:dyDescent="0.2">
      <c r="D2508" s="32"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hidden="1" x14ac:dyDescent="0.2">
      <c r="D2509" s="32"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hidden="1" x14ac:dyDescent="0.2">
      <c r="D2510" s="32"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hidden="1" x14ac:dyDescent="0.2">
      <c r="D2511" s="32"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hidden="1" x14ac:dyDescent="0.2">
      <c r="D2512" s="32"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hidden="1" x14ac:dyDescent="0.2">
      <c r="D2513" s="32"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hidden="1" x14ac:dyDescent="0.2">
      <c r="D2514" s="32"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hidden="1" x14ac:dyDescent="0.2">
      <c r="D2515" s="32"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hidden="1" x14ac:dyDescent="0.2">
      <c r="D2516" s="32"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hidden="1" x14ac:dyDescent="0.2">
      <c r="D2517" s="32"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hidden="1" x14ac:dyDescent="0.2">
      <c r="D2518" s="32"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hidden="1" x14ac:dyDescent="0.2">
      <c r="D2519" s="32"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hidden="1" x14ac:dyDescent="0.2">
      <c r="D2520" s="32"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hidden="1" x14ac:dyDescent="0.2">
      <c r="D2521" s="32"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hidden="1" x14ac:dyDescent="0.2">
      <c r="D2522" s="32"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hidden="1" x14ac:dyDescent="0.2">
      <c r="D2523" s="32"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hidden="1" x14ac:dyDescent="0.2">
      <c r="D2524" s="32"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hidden="1" x14ac:dyDescent="0.2">
      <c r="D2525" s="32"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hidden="1" x14ac:dyDescent="0.2">
      <c r="D2526" s="32"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hidden="1" x14ac:dyDescent="0.2">
      <c r="D2527" s="32"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hidden="1" x14ac:dyDescent="0.2">
      <c r="D2528" s="32"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hidden="1" x14ac:dyDescent="0.2">
      <c r="D2529" s="32"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hidden="1" x14ac:dyDescent="0.2">
      <c r="D2530" s="32"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hidden="1" x14ac:dyDescent="0.2">
      <c r="D2531" s="32"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hidden="1" x14ac:dyDescent="0.2">
      <c r="D2532" s="32"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hidden="1" x14ac:dyDescent="0.2">
      <c r="D2533" s="32"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hidden="1" x14ac:dyDescent="0.2">
      <c r="D2534" s="32"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hidden="1" x14ac:dyDescent="0.2">
      <c r="D2535" s="32"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hidden="1" x14ac:dyDescent="0.2">
      <c r="D2536" s="32"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hidden="1" x14ac:dyDescent="0.2">
      <c r="D2537" s="32"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hidden="1" x14ac:dyDescent="0.2">
      <c r="D2538" s="32"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hidden="1" x14ac:dyDescent="0.2">
      <c r="D2539" s="32"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hidden="1" x14ac:dyDescent="0.2">
      <c r="D2540" s="32"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hidden="1" x14ac:dyDescent="0.2">
      <c r="D2541" s="32"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hidden="1" x14ac:dyDescent="0.2">
      <c r="D2542" s="32"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hidden="1" x14ac:dyDescent="0.2">
      <c r="D2543" s="32"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hidden="1" x14ac:dyDescent="0.2">
      <c r="D2544" s="32"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hidden="1" x14ac:dyDescent="0.2">
      <c r="D2545" s="32"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hidden="1" x14ac:dyDescent="0.2">
      <c r="D2546" s="32"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hidden="1" x14ac:dyDescent="0.2">
      <c r="D2547" s="32"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hidden="1" x14ac:dyDescent="0.2">
      <c r="D2548" s="32"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hidden="1" x14ac:dyDescent="0.2">
      <c r="D2549" s="32"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hidden="1" x14ac:dyDescent="0.2">
      <c r="D2550" s="32"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hidden="1" x14ac:dyDescent="0.2">
      <c r="D2551" s="32"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hidden="1" x14ac:dyDescent="0.2">
      <c r="D2552" s="32"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hidden="1" x14ac:dyDescent="0.2">
      <c r="D2553" s="32"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hidden="1" x14ac:dyDescent="0.2">
      <c r="D2554" s="32"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hidden="1" x14ac:dyDescent="0.2">
      <c r="D2555" s="32"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hidden="1" x14ac:dyDescent="0.2">
      <c r="D2556" s="32"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hidden="1" x14ac:dyDescent="0.2">
      <c r="D2557" s="32"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hidden="1" x14ac:dyDescent="0.2">
      <c r="D2558" s="32"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hidden="1" x14ac:dyDescent="0.2">
      <c r="D2559" s="32"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hidden="1" x14ac:dyDescent="0.2">
      <c r="D2560" s="32"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hidden="1" x14ac:dyDescent="0.2">
      <c r="D2561" s="32"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hidden="1" x14ac:dyDescent="0.2">
      <c r="D2562" s="32"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hidden="1" x14ac:dyDescent="0.2">
      <c r="D2563" s="32"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hidden="1" x14ac:dyDescent="0.2">
      <c r="D2564" s="32"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hidden="1" x14ac:dyDescent="0.2">
      <c r="D2565" s="32"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hidden="1" x14ac:dyDescent="0.2">
      <c r="D2566" s="32"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hidden="1" x14ac:dyDescent="0.2">
      <c r="D2567" s="32"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hidden="1" x14ac:dyDescent="0.2">
      <c r="D2568" s="32"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hidden="1" x14ac:dyDescent="0.2">
      <c r="D2569" s="32"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hidden="1" x14ac:dyDescent="0.2">
      <c r="D2570" s="32"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hidden="1" x14ac:dyDescent="0.2">
      <c r="D2571" s="32"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hidden="1" x14ac:dyDescent="0.2">
      <c r="D2572" s="32"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hidden="1" x14ac:dyDescent="0.2">
      <c r="D2573" s="32"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hidden="1" x14ac:dyDescent="0.2">
      <c r="D2574" s="32"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hidden="1" x14ac:dyDescent="0.2">
      <c r="D2575" s="32"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hidden="1" x14ac:dyDescent="0.2">
      <c r="D2576" s="32"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hidden="1" x14ac:dyDescent="0.2">
      <c r="D2577" s="32"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hidden="1" x14ac:dyDescent="0.2">
      <c r="D2578" s="32"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hidden="1" x14ac:dyDescent="0.2">
      <c r="D2579" s="32"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hidden="1" x14ac:dyDescent="0.2">
      <c r="D2580" s="32"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hidden="1" x14ac:dyDescent="0.2">
      <c r="D2581" s="32"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hidden="1" x14ac:dyDescent="0.2">
      <c r="D2582" s="32"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hidden="1" x14ac:dyDescent="0.2">
      <c r="D2583" s="32"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hidden="1" x14ac:dyDescent="0.2">
      <c r="D2584" s="32"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hidden="1" x14ac:dyDescent="0.2">
      <c r="D2585" s="32"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hidden="1" x14ac:dyDescent="0.2">
      <c r="D2586" s="32"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hidden="1" x14ac:dyDescent="0.2">
      <c r="D2587" s="32"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hidden="1" x14ac:dyDescent="0.2">
      <c r="D2588" s="32"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hidden="1" x14ac:dyDescent="0.2">
      <c r="D2589" s="32"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hidden="1" x14ac:dyDescent="0.2">
      <c r="D2590" s="32"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hidden="1" x14ac:dyDescent="0.2">
      <c r="D2591" s="32"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hidden="1" x14ac:dyDescent="0.2">
      <c r="D2592" s="32"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hidden="1" x14ac:dyDescent="0.2">
      <c r="D2593" s="32"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hidden="1" x14ac:dyDescent="0.2">
      <c r="D2594" s="32"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hidden="1" x14ac:dyDescent="0.2">
      <c r="D2595" s="32"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hidden="1" x14ac:dyDescent="0.2">
      <c r="D2596" s="32"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hidden="1" x14ac:dyDescent="0.2">
      <c r="D2597" s="32"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hidden="1" x14ac:dyDescent="0.2">
      <c r="D2598" s="32"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hidden="1" x14ac:dyDescent="0.2">
      <c r="D2599" s="32"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hidden="1" x14ac:dyDescent="0.2">
      <c r="D2600" s="32"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hidden="1" x14ac:dyDescent="0.2">
      <c r="D2601" s="32"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hidden="1" x14ac:dyDescent="0.2">
      <c r="D2602" s="32"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hidden="1" x14ac:dyDescent="0.2">
      <c r="D2603" s="32"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hidden="1" x14ac:dyDescent="0.2">
      <c r="D2604" s="32"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hidden="1" x14ac:dyDescent="0.2">
      <c r="D2605" s="32"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hidden="1" x14ac:dyDescent="0.2">
      <c r="D2606" s="32"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hidden="1" x14ac:dyDescent="0.2">
      <c r="D2607" s="32"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hidden="1" x14ac:dyDescent="0.2">
      <c r="D2608" s="32"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hidden="1" x14ac:dyDescent="0.2">
      <c r="D2609" s="32"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hidden="1" x14ac:dyDescent="0.2">
      <c r="D2610" s="32"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hidden="1" x14ac:dyDescent="0.2">
      <c r="D2611" s="32"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hidden="1" x14ac:dyDescent="0.2">
      <c r="D2612" s="32"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hidden="1" x14ac:dyDescent="0.2">
      <c r="D2613" s="32"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hidden="1" x14ac:dyDescent="0.2">
      <c r="D2614" s="32"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hidden="1" x14ac:dyDescent="0.2">
      <c r="D2615" s="32"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hidden="1" x14ac:dyDescent="0.2">
      <c r="D2616" s="32"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hidden="1" x14ac:dyDescent="0.2">
      <c r="D2617" s="32"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hidden="1" x14ac:dyDescent="0.2">
      <c r="D2618" s="32"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hidden="1" x14ac:dyDescent="0.2">
      <c r="D2619" s="32"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hidden="1" x14ac:dyDescent="0.2">
      <c r="D2620" s="32"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hidden="1" x14ac:dyDescent="0.2">
      <c r="D2621" s="32"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hidden="1" x14ac:dyDescent="0.2">
      <c r="D2622" s="32"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hidden="1" x14ac:dyDescent="0.2">
      <c r="D2623" s="32"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hidden="1" x14ac:dyDescent="0.2">
      <c r="D2624" s="32"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hidden="1" x14ac:dyDescent="0.2">
      <c r="D2625" s="32"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hidden="1" x14ac:dyDescent="0.2">
      <c r="D2626" s="32"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hidden="1" x14ac:dyDescent="0.2">
      <c r="D2627" s="32"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hidden="1" x14ac:dyDescent="0.2">
      <c r="D2628" s="32"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hidden="1" x14ac:dyDescent="0.2">
      <c r="D2629" s="32"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hidden="1" x14ac:dyDescent="0.2">
      <c r="D2630" s="32"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hidden="1" x14ac:dyDescent="0.2">
      <c r="D2631" s="32"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hidden="1" x14ac:dyDescent="0.2">
      <c r="D2632" s="32"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hidden="1" x14ac:dyDescent="0.2">
      <c r="D2633" s="32"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hidden="1" x14ac:dyDescent="0.2">
      <c r="D2634" s="32"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hidden="1" x14ac:dyDescent="0.2">
      <c r="D2635" s="32"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hidden="1" x14ac:dyDescent="0.2">
      <c r="D2636" s="32"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hidden="1" x14ac:dyDescent="0.2">
      <c r="D2637" s="32"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hidden="1" x14ac:dyDescent="0.2">
      <c r="D2638" s="32"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hidden="1" x14ac:dyDescent="0.2">
      <c r="D2639" s="32"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hidden="1" x14ac:dyDescent="0.2">
      <c r="D2640" s="32"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hidden="1" x14ac:dyDescent="0.2">
      <c r="D2641" s="32"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hidden="1" x14ac:dyDescent="0.2">
      <c r="D2642" s="32"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hidden="1" x14ac:dyDescent="0.2">
      <c r="D2643" s="32"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hidden="1" x14ac:dyDescent="0.2">
      <c r="D2644" s="32"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hidden="1" x14ac:dyDescent="0.2">
      <c r="D2645" s="32"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hidden="1" x14ac:dyDescent="0.2">
      <c r="D2646" s="32"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hidden="1" x14ac:dyDescent="0.2">
      <c r="D2647" s="32"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hidden="1" x14ac:dyDescent="0.2">
      <c r="D2648" s="32"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hidden="1" x14ac:dyDescent="0.2">
      <c r="D2649" s="32"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hidden="1" x14ac:dyDescent="0.2">
      <c r="D2650" s="32"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hidden="1" x14ac:dyDescent="0.2">
      <c r="D2651" s="32"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hidden="1" x14ac:dyDescent="0.2">
      <c r="D2652" s="32"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hidden="1" x14ac:dyDescent="0.2">
      <c r="D2653" s="32"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hidden="1" x14ac:dyDescent="0.2">
      <c r="D2654" s="32"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hidden="1" x14ac:dyDescent="0.2">
      <c r="D2655" s="32"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hidden="1" x14ac:dyDescent="0.2">
      <c r="D2656" s="32"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hidden="1" x14ac:dyDescent="0.2">
      <c r="D2657" s="32"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hidden="1" x14ac:dyDescent="0.2">
      <c r="D2658" s="32"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hidden="1" x14ac:dyDescent="0.2">
      <c r="D2659" s="32"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hidden="1" x14ac:dyDescent="0.2">
      <c r="D2660" s="32"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hidden="1" x14ac:dyDescent="0.2">
      <c r="D2661" s="32"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hidden="1" x14ac:dyDescent="0.2">
      <c r="D2662" s="32"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hidden="1" x14ac:dyDescent="0.2">
      <c r="D2663" s="32"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hidden="1" x14ac:dyDescent="0.2">
      <c r="D2664" s="32"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hidden="1" x14ac:dyDescent="0.2">
      <c r="D2665" s="32"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hidden="1" x14ac:dyDescent="0.2">
      <c r="D2666" s="32"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hidden="1" x14ac:dyDescent="0.2">
      <c r="D2667" s="32"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hidden="1" x14ac:dyDescent="0.2">
      <c r="D2668" s="32"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hidden="1" x14ac:dyDescent="0.2">
      <c r="D2669" s="32"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hidden="1" x14ac:dyDescent="0.2">
      <c r="D2670" s="32"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hidden="1" x14ac:dyDescent="0.2">
      <c r="D2671" s="32"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hidden="1" x14ac:dyDescent="0.2">
      <c r="D2672" s="32"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hidden="1" x14ac:dyDescent="0.2">
      <c r="D2673" s="32"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hidden="1" x14ac:dyDescent="0.2">
      <c r="D2674" s="32"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hidden="1" x14ac:dyDescent="0.2">
      <c r="D2675" s="32"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hidden="1" x14ac:dyDescent="0.2">
      <c r="D2676" s="32"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hidden="1" x14ac:dyDescent="0.2">
      <c r="D2677" s="32"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hidden="1" x14ac:dyDescent="0.2">
      <c r="D2678" s="32"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hidden="1" x14ac:dyDescent="0.2">
      <c r="D2679" s="32"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hidden="1" x14ac:dyDescent="0.2">
      <c r="D2680" s="32"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hidden="1" x14ac:dyDescent="0.2">
      <c r="D2681" s="32"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hidden="1" x14ac:dyDescent="0.2">
      <c r="D2682" s="32"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hidden="1" x14ac:dyDescent="0.2">
      <c r="D2683" s="32"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hidden="1" x14ac:dyDescent="0.2">
      <c r="D2684" s="32"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hidden="1" x14ac:dyDescent="0.2">
      <c r="D2685" s="32"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hidden="1" x14ac:dyDescent="0.2">
      <c r="D2686" s="32"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hidden="1" x14ac:dyDescent="0.2">
      <c r="D2687" s="32"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hidden="1" x14ac:dyDescent="0.2">
      <c r="D2688" s="32"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hidden="1" x14ac:dyDescent="0.2">
      <c r="D2689" s="32"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hidden="1" x14ac:dyDescent="0.2">
      <c r="D2690" s="32"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hidden="1" x14ac:dyDescent="0.2">
      <c r="D2691" s="32"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hidden="1" x14ac:dyDescent="0.2">
      <c r="D2692" s="32"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hidden="1" x14ac:dyDescent="0.2">
      <c r="D2693" s="32"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hidden="1" x14ac:dyDescent="0.2">
      <c r="D2694" s="32"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hidden="1" x14ac:dyDescent="0.2">
      <c r="D2695" s="32"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hidden="1" x14ac:dyDescent="0.2">
      <c r="D2696" s="32"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hidden="1" x14ac:dyDescent="0.2">
      <c r="D2697" s="32"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hidden="1" x14ac:dyDescent="0.2">
      <c r="D2698" s="32"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hidden="1" x14ac:dyDescent="0.2">
      <c r="D2699" s="32"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hidden="1" x14ac:dyDescent="0.2">
      <c r="D2700" s="32"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hidden="1" x14ac:dyDescent="0.2">
      <c r="D2701" s="32"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hidden="1" x14ac:dyDescent="0.2">
      <c r="D2702" s="32"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hidden="1" x14ac:dyDescent="0.2">
      <c r="D2703" s="32"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hidden="1" x14ac:dyDescent="0.2">
      <c r="D2704" s="32"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hidden="1" x14ac:dyDescent="0.2">
      <c r="D2705" s="32"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hidden="1" x14ac:dyDescent="0.2">
      <c r="D2706" s="32"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hidden="1" x14ac:dyDescent="0.2">
      <c r="D2707" s="32"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hidden="1" x14ac:dyDescent="0.2">
      <c r="D2708" s="32"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hidden="1" x14ac:dyDescent="0.2">
      <c r="D2709" s="32"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hidden="1" x14ac:dyDescent="0.2">
      <c r="D2710" s="32"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hidden="1" x14ac:dyDescent="0.2">
      <c r="D2711" s="32"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hidden="1" x14ac:dyDescent="0.2">
      <c r="D2712" s="32"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hidden="1" x14ac:dyDescent="0.2">
      <c r="D2713" s="32"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hidden="1" x14ac:dyDescent="0.2">
      <c r="D2714" s="32"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hidden="1" x14ac:dyDescent="0.2">
      <c r="D2715" s="32"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hidden="1" x14ac:dyDescent="0.2">
      <c r="D2716" s="32"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hidden="1" x14ac:dyDescent="0.2">
      <c r="D2717" s="32"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hidden="1" x14ac:dyDescent="0.2">
      <c r="D2718" s="32"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hidden="1" x14ac:dyDescent="0.2">
      <c r="D2719" s="32"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hidden="1" x14ac:dyDescent="0.2">
      <c r="D2720" s="32"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hidden="1" x14ac:dyDescent="0.2">
      <c r="D2721" s="32"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hidden="1" x14ac:dyDescent="0.2">
      <c r="D2722" s="32"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hidden="1" x14ac:dyDescent="0.2">
      <c r="D2723" s="32"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hidden="1" x14ac:dyDescent="0.2">
      <c r="D2724" s="32"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hidden="1" x14ac:dyDescent="0.2">
      <c r="D2725" s="32"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hidden="1" x14ac:dyDescent="0.2">
      <c r="D2726" s="32"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hidden="1" x14ac:dyDescent="0.2">
      <c r="D2727" s="32"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hidden="1" x14ac:dyDescent="0.2">
      <c r="D2728" s="32"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hidden="1" x14ac:dyDescent="0.2">
      <c r="D2729" s="32"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hidden="1" x14ac:dyDescent="0.2">
      <c r="D2730" s="32"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hidden="1" x14ac:dyDescent="0.2">
      <c r="D2731" s="32"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hidden="1" x14ac:dyDescent="0.2">
      <c r="D2732" s="32"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hidden="1" x14ac:dyDescent="0.2">
      <c r="D2733" s="32"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hidden="1" x14ac:dyDescent="0.2">
      <c r="D2734" s="32"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hidden="1" x14ac:dyDescent="0.2">
      <c r="D2735" s="32"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hidden="1" x14ac:dyDescent="0.2">
      <c r="D2736" s="32"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hidden="1" x14ac:dyDescent="0.2">
      <c r="D2737" s="32"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hidden="1" x14ac:dyDescent="0.2">
      <c r="D2738" s="32"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hidden="1" x14ac:dyDescent="0.2">
      <c r="D2739" s="32"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hidden="1" x14ac:dyDescent="0.2">
      <c r="D2740" s="32"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hidden="1" x14ac:dyDescent="0.2">
      <c r="D2741" s="32"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hidden="1" x14ac:dyDescent="0.2">
      <c r="D2742" s="32"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hidden="1" x14ac:dyDescent="0.2">
      <c r="D2743" s="32"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hidden="1" x14ac:dyDescent="0.2">
      <c r="D2744" s="32"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hidden="1" x14ac:dyDescent="0.2">
      <c r="D2745" s="32"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hidden="1" x14ac:dyDescent="0.2">
      <c r="D2746" s="32"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hidden="1" x14ac:dyDescent="0.2">
      <c r="D2747" s="32"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hidden="1" x14ac:dyDescent="0.2">
      <c r="D2748" s="32"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hidden="1" x14ac:dyDescent="0.2">
      <c r="D2749" s="32"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hidden="1" x14ac:dyDescent="0.2">
      <c r="D2750" s="32"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hidden="1" x14ac:dyDescent="0.2">
      <c r="D2751" s="32"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hidden="1" x14ac:dyDescent="0.2">
      <c r="D2752" s="32"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hidden="1" x14ac:dyDescent="0.2">
      <c r="D2753" s="32"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hidden="1" x14ac:dyDescent="0.2">
      <c r="D2754" s="32"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hidden="1" x14ac:dyDescent="0.2">
      <c r="D2755" s="32"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hidden="1" x14ac:dyDescent="0.2">
      <c r="D2756" s="32"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hidden="1" x14ac:dyDescent="0.2">
      <c r="D2757" s="32"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hidden="1" x14ac:dyDescent="0.2">
      <c r="D2758" s="32"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hidden="1" x14ac:dyDescent="0.2">
      <c r="D2759" s="32"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hidden="1" x14ac:dyDescent="0.2">
      <c r="D2760" s="32"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hidden="1" x14ac:dyDescent="0.2">
      <c r="D2761" s="32"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hidden="1" x14ac:dyDescent="0.2">
      <c r="D2762" s="32"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hidden="1" x14ac:dyDescent="0.2">
      <c r="D2763" s="32"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hidden="1" x14ac:dyDescent="0.2">
      <c r="D2764" s="32"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hidden="1" x14ac:dyDescent="0.2">
      <c r="D2765" s="32"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hidden="1" x14ac:dyDescent="0.2">
      <c r="D2766" s="32"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hidden="1" x14ac:dyDescent="0.2">
      <c r="D2767" s="32"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hidden="1" x14ac:dyDescent="0.2">
      <c r="D2768" s="32"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hidden="1" x14ac:dyDescent="0.2">
      <c r="D2769" s="32"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hidden="1" x14ac:dyDescent="0.2">
      <c r="D2770" s="32"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hidden="1" x14ac:dyDescent="0.2">
      <c r="D2771" s="32"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hidden="1" x14ac:dyDescent="0.2">
      <c r="D2772" s="32"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hidden="1" x14ac:dyDescent="0.2">
      <c r="D2773" s="32"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hidden="1" x14ac:dyDescent="0.2">
      <c r="D2774" s="32"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hidden="1" x14ac:dyDescent="0.2">
      <c r="D2775" s="32"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hidden="1" x14ac:dyDescent="0.2">
      <c r="D2776" s="32"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hidden="1" x14ac:dyDescent="0.2">
      <c r="D2777" s="32"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hidden="1" x14ac:dyDescent="0.2">
      <c r="D2778" s="32"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hidden="1" x14ac:dyDescent="0.2">
      <c r="D2779" s="32"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hidden="1" x14ac:dyDescent="0.2">
      <c r="D2780" s="32"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hidden="1" x14ac:dyDescent="0.2">
      <c r="D2781" s="32"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hidden="1" x14ac:dyDescent="0.2">
      <c r="D2782" s="32"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hidden="1" x14ac:dyDescent="0.2">
      <c r="D2783" s="32"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hidden="1" x14ac:dyDescent="0.2">
      <c r="D2784" s="32"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hidden="1" x14ac:dyDescent="0.2">
      <c r="D2785" s="32"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hidden="1" x14ac:dyDescent="0.2">
      <c r="D2786" s="32"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hidden="1" x14ac:dyDescent="0.2">
      <c r="D2787" s="32"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hidden="1" x14ac:dyDescent="0.2">
      <c r="D2788" s="32"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hidden="1" x14ac:dyDescent="0.2">
      <c r="D2789" s="32"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hidden="1" x14ac:dyDescent="0.2">
      <c r="D2790" s="32"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hidden="1" x14ac:dyDescent="0.2">
      <c r="D2791" s="32"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hidden="1" x14ac:dyDescent="0.2">
      <c r="D2792" s="32"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hidden="1" x14ac:dyDescent="0.2">
      <c r="D2793" s="32"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hidden="1" x14ac:dyDescent="0.2">
      <c r="D2794" s="32"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hidden="1" x14ac:dyDescent="0.2">
      <c r="D2795" s="32"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hidden="1" x14ac:dyDescent="0.2">
      <c r="D2796" s="32"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hidden="1" x14ac:dyDescent="0.2">
      <c r="D2797" s="32"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hidden="1" x14ac:dyDescent="0.2">
      <c r="D2798" s="32"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hidden="1" x14ac:dyDescent="0.2">
      <c r="D2799" s="32"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hidden="1" x14ac:dyDescent="0.2">
      <c r="D2800" s="32"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hidden="1" x14ac:dyDescent="0.2">
      <c r="D2801" s="32"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hidden="1" x14ac:dyDescent="0.2">
      <c r="D2802" s="32"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hidden="1" x14ac:dyDescent="0.2">
      <c r="D2803" s="32"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hidden="1" x14ac:dyDescent="0.2">
      <c r="D2804" s="32"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hidden="1" x14ac:dyDescent="0.2">
      <c r="D2805" s="32"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hidden="1" x14ac:dyDescent="0.2">
      <c r="D2806" s="32"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hidden="1" x14ac:dyDescent="0.2">
      <c r="D2807" s="32"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hidden="1" x14ac:dyDescent="0.2">
      <c r="D2808" s="32"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hidden="1" x14ac:dyDescent="0.2">
      <c r="D2809" s="32"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hidden="1" x14ac:dyDescent="0.2">
      <c r="D2810" s="32"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hidden="1" x14ac:dyDescent="0.2">
      <c r="D2811" s="32"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hidden="1" x14ac:dyDescent="0.2">
      <c r="D2812" s="32"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hidden="1" x14ac:dyDescent="0.2">
      <c r="D2813" s="32"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hidden="1" x14ac:dyDescent="0.2">
      <c r="D2814" s="32"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hidden="1" x14ac:dyDescent="0.2">
      <c r="D2815" s="32"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hidden="1" x14ac:dyDescent="0.2">
      <c r="D2816" s="32"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hidden="1" x14ac:dyDescent="0.2">
      <c r="D2817" s="32"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hidden="1" x14ac:dyDescent="0.2">
      <c r="D2818" s="32"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hidden="1" x14ac:dyDescent="0.2">
      <c r="D2819" s="32"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hidden="1" x14ac:dyDescent="0.2">
      <c r="D2820" s="32"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hidden="1" x14ac:dyDescent="0.2">
      <c r="D2821" s="32"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hidden="1" x14ac:dyDescent="0.2">
      <c r="D2822" s="32"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hidden="1" x14ac:dyDescent="0.2">
      <c r="D2823" s="32"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hidden="1" x14ac:dyDescent="0.2">
      <c r="D2824" s="32"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hidden="1" x14ac:dyDescent="0.2">
      <c r="D2825" s="32"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hidden="1" x14ac:dyDescent="0.2">
      <c r="D2826" s="32"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hidden="1" x14ac:dyDescent="0.2">
      <c r="D2827" s="32"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hidden="1" x14ac:dyDescent="0.2">
      <c r="D2828" s="32"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hidden="1" x14ac:dyDescent="0.2">
      <c r="D2829" s="32"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hidden="1" x14ac:dyDescent="0.2">
      <c r="D2830" s="32"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hidden="1" x14ac:dyDescent="0.2">
      <c r="D2831" s="32"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hidden="1" x14ac:dyDescent="0.2">
      <c r="D2832" s="32"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hidden="1" x14ac:dyDescent="0.2">
      <c r="D2833" s="32"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hidden="1" x14ac:dyDescent="0.2">
      <c r="D2834" s="32"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hidden="1" x14ac:dyDescent="0.2">
      <c r="D2835" s="32"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hidden="1" x14ac:dyDescent="0.2">
      <c r="D2836" s="32"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hidden="1" x14ac:dyDescent="0.2">
      <c r="D2837" s="32"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hidden="1" x14ac:dyDescent="0.2">
      <c r="D2838" s="32"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hidden="1" x14ac:dyDescent="0.2">
      <c r="D2839" s="32"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hidden="1" x14ac:dyDescent="0.2">
      <c r="D2840" s="32"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hidden="1" x14ac:dyDescent="0.2">
      <c r="D2841" s="32"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hidden="1" x14ac:dyDescent="0.2">
      <c r="D2842" s="32"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hidden="1" x14ac:dyDescent="0.2">
      <c r="D2843" s="32"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hidden="1" x14ac:dyDescent="0.2">
      <c r="D2844" s="32"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hidden="1" x14ac:dyDescent="0.2">
      <c r="D2845" s="32"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hidden="1" x14ac:dyDescent="0.2">
      <c r="D2846" s="32"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hidden="1" x14ac:dyDescent="0.2">
      <c r="D2847" s="32"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hidden="1" x14ac:dyDescent="0.2">
      <c r="D2848" s="32"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hidden="1" x14ac:dyDescent="0.2">
      <c r="D2849" s="32"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hidden="1" x14ac:dyDescent="0.2">
      <c r="D2850" s="32"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hidden="1" x14ac:dyDescent="0.2">
      <c r="D2851" s="32"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hidden="1" x14ac:dyDescent="0.2">
      <c r="D2852" s="32"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hidden="1" x14ac:dyDescent="0.2">
      <c r="D2853" s="32"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hidden="1" x14ac:dyDescent="0.2">
      <c r="D2854" s="32"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hidden="1" x14ac:dyDescent="0.2">
      <c r="D2855" s="32"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hidden="1" x14ac:dyDescent="0.2">
      <c r="D2856" s="32"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hidden="1" x14ac:dyDescent="0.2">
      <c r="D2857" s="32"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hidden="1" x14ac:dyDescent="0.2">
      <c r="D2858" s="32"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hidden="1" x14ac:dyDescent="0.2">
      <c r="D2859" s="32"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hidden="1" x14ac:dyDescent="0.2">
      <c r="D2860" s="32"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hidden="1" x14ac:dyDescent="0.2">
      <c r="D2861" s="32"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hidden="1" x14ac:dyDescent="0.2">
      <c r="D2862" s="32"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hidden="1" x14ac:dyDescent="0.2">
      <c r="D2863" s="32"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hidden="1" x14ac:dyDescent="0.2">
      <c r="D2864" s="32"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hidden="1" x14ac:dyDescent="0.2">
      <c r="D2865" s="32"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hidden="1" x14ac:dyDescent="0.2">
      <c r="D2866" s="32"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hidden="1" x14ac:dyDescent="0.2">
      <c r="D2867" s="32"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hidden="1" x14ac:dyDescent="0.2">
      <c r="D2868" s="32"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hidden="1" x14ac:dyDescent="0.2">
      <c r="D2869" s="32"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hidden="1" x14ac:dyDescent="0.2">
      <c r="D2870" s="32"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hidden="1" x14ac:dyDescent="0.2">
      <c r="D2871" s="32"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hidden="1" x14ac:dyDescent="0.2">
      <c r="D2872" s="32"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hidden="1" x14ac:dyDescent="0.2">
      <c r="D2873" s="32"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hidden="1" x14ac:dyDescent="0.2">
      <c r="D2874" s="32"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hidden="1" x14ac:dyDescent="0.2">
      <c r="D2875" s="32"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hidden="1" x14ac:dyDescent="0.2">
      <c r="D2876" s="32"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hidden="1" x14ac:dyDescent="0.2">
      <c r="D2877" s="32"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hidden="1" x14ac:dyDescent="0.2">
      <c r="D2878" s="32"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hidden="1" x14ac:dyDescent="0.2">
      <c r="D2879" s="32"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hidden="1" x14ac:dyDescent="0.2">
      <c r="D2880" s="32"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hidden="1" x14ac:dyDescent="0.2">
      <c r="D2881" s="32"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hidden="1" x14ac:dyDescent="0.2">
      <c r="D2882" s="32"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hidden="1" x14ac:dyDescent="0.2">
      <c r="D2883" s="32"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hidden="1" x14ac:dyDescent="0.2">
      <c r="D2884" s="32"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hidden="1" x14ac:dyDescent="0.2">
      <c r="D2885" s="32"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hidden="1" x14ac:dyDescent="0.2">
      <c r="D2886" s="32"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hidden="1" x14ac:dyDescent="0.2">
      <c r="D2887" s="32"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hidden="1" x14ac:dyDescent="0.2">
      <c r="D2888" s="32"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hidden="1" x14ac:dyDescent="0.2">
      <c r="D2889" s="32"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hidden="1" x14ac:dyDescent="0.2">
      <c r="D2890" s="32"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hidden="1" x14ac:dyDescent="0.2">
      <c r="D2891" s="32"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hidden="1" x14ac:dyDescent="0.2">
      <c r="D2892" s="32"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hidden="1" x14ac:dyDescent="0.2">
      <c r="D2893" s="32"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hidden="1" x14ac:dyDescent="0.2">
      <c r="D2894" s="32"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hidden="1" x14ac:dyDescent="0.2">
      <c r="D2895" s="32"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hidden="1" x14ac:dyDescent="0.2">
      <c r="D2896" s="32"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hidden="1" x14ac:dyDescent="0.2">
      <c r="D2897" s="32"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hidden="1" x14ac:dyDescent="0.2">
      <c r="D2898" s="32"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hidden="1" x14ac:dyDescent="0.2">
      <c r="D2899" s="32"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hidden="1" x14ac:dyDescent="0.2">
      <c r="D2900" s="32"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hidden="1" x14ac:dyDescent="0.2">
      <c r="D2901" s="32"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hidden="1" x14ac:dyDescent="0.2">
      <c r="D2902" s="32"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hidden="1" x14ac:dyDescent="0.2">
      <c r="D2903" s="32"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hidden="1" x14ac:dyDescent="0.2">
      <c r="D2904" s="32"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hidden="1" x14ac:dyDescent="0.2">
      <c r="D2905" s="32"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hidden="1" x14ac:dyDescent="0.2">
      <c r="D2906" s="32"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hidden="1" x14ac:dyDescent="0.2">
      <c r="D2907" s="32"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hidden="1" x14ac:dyDescent="0.2">
      <c r="D2908" s="32"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hidden="1" x14ac:dyDescent="0.2">
      <c r="D2909" s="32"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hidden="1" x14ac:dyDescent="0.2">
      <c r="D2910" s="32"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hidden="1" x14ac:dyDescent="0.2">
      <c r="D2911" s="32"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hidden="1" x14ac:dyDescent="0.2">
      <c r="D2912" s="32"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hidden="1" x14ac:dyDescent="0.2">
      <c r="D2913" s="32"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hidden="1" x14ac:dyDescent="0.2">
      <c r="D2914" s="32"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hidden="1" x14ac:dyDescent="0.2">
      <c r="D2915" s="32"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hidden="1" x14ac:dyDescent="0.2">
      <c r="D2916" s="32"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hidden="1" x14ac:dyDescent="0.2">
      <c r="D2917" s="32"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hidden="1" x14ac:dyDescent="0.2">
      <c r="D2918" s="32"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hidden="1" x14ac:dyDescent="0.2">
      <c r="D2919" s="32"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hidden="1" x14ac:dyDescent="0.2">
      <c r="D2920" s="32"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hidden="1" x14ac:dyDescent="0.2">
      <c r="D2921" s="32"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hidden="1" x14ac:dyDescent="0.2">
      <c r="D2922" s="32"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hidden="1" x14ac:dyDescent="0.2">
      <c r="D2923" s="32"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hidden="1" x14ac:dyDescent="0.2">
      <c r="D2924" s="32"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hidden="1" x14ac:dyDescent="0.2">
      <c r="D2925" s="32"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hidden="1" x14ac:dyDescent="0.2">
      <c r="D2926" s="32"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hidden="1" x14ac:dyDescent="0.2">
      <c r="D2927" s="32"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hidden="1" x14ac:dyDescent="0.2">
      <c r="D2928" s="32"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hidden="1" x14ac:dyDescent="0.2">
      <c r="D2929" s="32"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hidden="1" x14ac:dyDescent="0.2">
      <c r="D2930" s="32"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hidden="1" x14ac:dyDescent="0.2">
      <c r="D2931" s="32"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hidden="1" x14ac:dyDescent="0.2">
      <c r="D2932" s="32"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hidden="1" x14ac:dyDescent="0.2">
      <c r="D2933" s="32"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hidden="1" x14ac:dyDescent="0.2">
      <c r="D2934" s="32"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hidden="1" x14ac:dyDescent="0.2">
      <c r="D2935" s="32"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hidden="1" x14ac:dyDescent="0.2">
      <c r="D2936" s="32"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hidden="1" x14ac:dyDescent="0.2">
      <c r="D2937" s="32"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hidden="1" x14ac:dyDescent="0.2">
      <c r="D2938" s="32"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hidden="1" x14ac:dyDescent="0.2">
      <c r="D2939" s="32"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hidden="1" x14ac:dyDescent="0.2">
      <c r="D2940" s="32"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hidden="1" x14ac:dyDescent="0.2">
      <c r="D2941" s="32"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hidden="1" x14ac:dyDescent="0.2">
      <c r="D2942" s="32"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hidden="1" x14ac:dyDescent="0.2">
      <c r="D2943" s="32"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hidden="1" x14ac:dyDescent="0.2">
      <c r="D2944" s="32"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hidden="1" x14ac:dyDescent="0.2">
      <c r="D2945" s="32"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hidden="1" x14ac:dyDescent="0.2">
      <c r="D2946" s="32"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hidden="1" x14ac:dyDescent="0.2">
      <c r="D2947" s="32"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hidden="1" x14ac:dyDescent="0.2">
      <c r="D2948" s="32"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hidden="1" x14ac:dyDescent="0.2">
      <c r="D2949" s="32"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hidden="1" x14ac:dyDescent="0.2">
      <c r="D2950" s="32"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hidden="1" x14ac:dyDescent="0.2">
      <c r="D2951" s="32"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hidden="1" x14ac:dyDescent="0.2">
      <c r="D2952" s="32"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hidden="1" x14ac:dyDescent="0.2">
      <c r="D2953" s="32"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hidden="1" x14ac:dyDescent="0.2">
      <c r="D2954" s="32"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hidden="1" x14ac:dyDescent="0.2">
      <c r="D2955" s="32"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hidden="1" x14ac:dyDescent="0.2">
      <c r="D2956" s="32"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hidden="1" x14ac:dyDescent="0.2">
      <c r="D2957" s="32"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hidden="1" x14ac:dyDescent="0.2">
      <c r="D2958" s="32"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hidden="1" x14ac:dyDescent="0.2">
      <c r="D2959" s="32"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hidden="1" x14ac:dyDescent="0.2">
      <c r="D2960" s="32"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hidden="1" x14ac:dyDescent="0.2">
      <c r="D2961" s="32"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hidden="1" x14ac:dyDescent="0.2">
      <c r="D2962" s="32"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hidden="1" x14ac:dyDescent="0.2">
      <c r="D2963" s="32"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hidden="1" x14ac:dyDescent="0.2">
      <c r="D2964" s="32"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hidden="1" x14ac:dyDescent="0.2">
      <c r="D2965" s="32"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hidden="1" x14ac:dyDescent="0.2">
      <c r="D2966" s="32"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hidden="1" x14ac:dyDescent="0.2">
      <c r="D2967" s="32"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hidden="1" x14ac:dyDescent="0.2">
      <c r="D2968" s="32"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hidden="1" x14ac:dyDescent="0.2">
      <c r="D2969" s="32"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hidden="1" x14ac:dyDescent="0.2">
      <c r="D2970" s="32"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hidden="1" x14ac:dyDescent="0.2">
      <c r="D2971" s="32"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hidden="1" x14ac:dyDescent="0.2">
      <c r="D2972" s="32"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hidden="1" x14ac:dyDescent="0.2">
      <c r="D2973" s="32"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hidden="1" x14ac:dyDescent="0.2">
      <c r="D2974" s="32"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hidden="1" x14ac:dyDescent="0.2">
      <c r="D2975" s="32"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hidden="1" x14ac:dyDescent="0.2">
      <c r="D2976" s="32"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hidden="1" x14ac:dyDescent="0.2">
      <c r="D2977" s="32"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hidden="1" x14ac:dyDescent="0.2">
      <c r="D2978" s="32"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hidden="1" x14ac:dyDescent="0.2">
      <c r="D2979" s="32"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hidden="1" x14ac:dyDescent="0.2">
      <c r="D2980" s="32"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hidden="1" x14ac:dyDescent="0.2">
      <c r="D2981" s="32"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hidden="1" x14ac:dyDescent="0.2">
      <c r="D2982" s="32"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hidden="1" x14ac:dyDescent="0.2">
      <c r="D2983" s="32"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hidden="1" x14ac:dyDescent="0.2">
      <c r="D2984" s="32"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hidden="1" x14ac:dyDescent="0.2">
      <c r="D2985" s="32"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hidden="1" x14ac:dyDescent="0.2">
      <c r="D2986" s="32"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hidden="1" x14ac:dyDescent="0.2">
      <c r="D2987" s="32"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hidden="1" x14ac:dyDescent="0.2">
      <c r="D2988" s="32"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hidden="1" x14ac:dyDescent="0.2">
      <c r="D2989" s="32"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hidden="1" x14ac:dyDescent="0.2">
      <c r="D2990" s="32"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hidden="1" x14ac:dyDescent="0.2">
      <c r="D2991" s="32"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hidden="1" x14ac:dyDescent="0.2">
      <c r="D2992" s="32"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hidden="1" x14ac:dyDescent="0.2">
      <c r="D2993" s="32"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hidden="1" x14ac:dyDescent="0.2">
      <c r="D2994" s="32"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hidden="1" x14ac:dyDescent="0.2">
      <c r="D2995" s="32"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hidden="1" x14ac:dyDescent="0.2">
      <c r="D2996" s="32"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hidden="1" x14ac:dyDescent="0.2">
      <c r="D2997" s="32"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hidden="1" x14ac:dyDescent="0.2">
      <c r="D2998" s="32"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hidden="1" x14ac:dyDescent="0.2">
      <c r="D2999" s="32"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hidden="1" x14ac:dyDescent="0.2">
      <c r="D3000" s="32"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hidden="1" x14ac:dyDescent="0.2">
      <c r="D3001" s="32"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hidden="1" x14ac:dyDescent="0.2">
      <c r="D3002" s="32"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hidden="1" x14ac:dyDescent="0.2">
      <c r="D3003" s="32"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hidden="1" x14ac:dyDescent="0.2">
      <c r="D3004" s="32"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hidden="1" x14ac:dyDescent="0.2">
      <c r="D3005" s="32"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hidden="1" x14ac:dyDescent="0.2">
      <c r="D3006" s="32"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hidden="1" x14ac:dyDescent="0.2">
      <c r="D3007" s="32"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hidden="1" x14ac:dyDescent="0.2">
      <c r="D3008" s="32"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hidden="1" x14ac:dyDescent="0.2">
      <c r="D3009" s="32"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hidden="1" x14ac:dyDescent="0.2">
      <c r="D3010" s="32"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hidden="1" x14ac:dyDescent="0.2">
      <c r="D3011" s="32"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hidden="1" x14ac:dyDescent="0.2">
      <c r="D3012" s="32"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hidden="1" x14ac:dyDescent="0.2">
      <c r="D3013" s="32"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hidden="1" x14ac:dyDescent="0.2">
      <c r="D3014" s="32"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hidden="1" x14ac:dyDescent="0.2">
      <c r="D3015" s="32"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hidden="1" x14ac:dyDescent="0.2">
      <c r="D3016" s="32"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hidden="1" x14ac:dyDescent="0.2">
      <c r="D3017" s="32"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hidden="1" x14ac:dyDescent="0.2">
      <c r="D3018" s="32"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hidden="1" x14ac:dyDescent="0.2">
      <c r="D3019" s="32"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hidden="1" x14ac:dyDescent="0.2">
      <c r="D3020" s="32"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hidden="1" x14ac:dyDescent="0.2">
      <c r="D3021" s="32"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hidden="1" x14ac:dyDescent="0.2">
      <c r="D3022" s="32"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hidden="1" x14ac:dyDescent="0.2">
      <c r="D3023" s="32"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hidden="1" x14ac:dyDescent="0.2">
      <c r="D3024" s="32"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hidden="1" x14ac:dyDescent="0.2">
      <c r="D3025" s="32"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hidden="1" x14ac:dyDescent="0.2">
      <c r="D3026" s="32"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hidden="1" x14ac:dyDescent="0.2">
      <c r="D3027" s="32"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hidden="1" x14ac:dyDescent="0.2">
      <c r="D3028" s="32"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hidden="1" x14ac:dyDescent="0.2">
      <c r="D3029" s="32"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hidden="1" x14ac:dyDescent="0.2">
      <c r="D3030" s="32"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hidden="1" x14ac:dyDescent="0.2">
      <c r="D3031" s="32"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hidden="1" x14ac:dyDescent="0.2">
      <c r="D3032" s="32"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hidden="1" x14ac:dyDescent="0.2">
      <c r="D3033" s="32"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hidden="1" x14ac:dyDescent="0.2">
      <c r="D3034" s="32"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hidden="1" x14ac:dyDescent="0.2">
      <c r="D3035" s="32"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hidden="1" x14ac:dyDescent="0.2">
      <c r="D3036" s="32"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hidden="1" x14ac:dyDescent="0.2">
      <c r="D3037" s="32"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hidden="1" x14ac:dyDescent="0.2">
      <c r="D3038" s="32"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hidden="1" x14ac:dyDescent="0.2">
      <c r="D3039" s="32"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hidden="1" x14ac:dyDescent="0.2">
      <c r="D3040" s="32"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hidden="1" x14ac:dyDescent="0.2">
      <c r="D3041" s="32"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hidden="1" x14ac:dyDescent="0.2">
      <c r="D3042" s="32"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hidden="1" x14ac:dyDescent="0.2">
      <c r="D3043" s="32"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hidden="1" x14ac:dyDescent="0.2">
      <c r="D3044" s="32"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hidden="1" x14ac:dyDescent="0.2">
      <c r="D3045" s="32"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hidden="1" x14ac:dyDescent="0.2">
      <c r="D3046" s="32"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hidden="1" x14ac:dyDescent="0.2">
      <c r="D3047" s="32"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hidden="1" x14ac:dyDescent="0.2">
      <c r="D3048" s="32"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hidden="1" x14ac:dyDescent="0.2">
      <c r="D3049" s="32"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hidden="1" x14ac:dyDescent="0.2">
      <c r="D3050" s="32"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hidden="1" x14ac:dyDescent="0.2">
      <c r="D3051" s="32"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hidden="1" x14ac:dyDescent="0.2">
      <c r="D3052" s="32"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hidden="1" x14ac:dyDescent="0.2">
      <c r="D3053" s="32"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hidden="1" x14ac:dyDescent="0.2">
      <c r="D3054" s="32"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hidden="1" x14ac:dyDescent="0.2">
      <c r="D3055" s="32"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hidden="1" x14ac:dyDescent="0.2">
      <c r="D3056" s="32"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hidden="1" x14ac:dyDescent="0.2">
      <c r="D3057" s="32"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hidden="1" x14ac:dyDescent="0.2">
      <c r="D3058" s="32"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hidden="1" x14ac:dyDescent="0.2">
      <c r="D3059" s="32"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hidden="1" x14ac:dyDescent="0.2">
      <c r="D3060" s="32"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hidden="1" x14ac:dyDescent="0.2">
      <c r="D3061" s="32"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hidden="1" x14ac:dyDescent="0.2">
      <c r="D3062" s="32"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hidden="1" x14ac:dyDescent="0.2">
      <c r="D3063" s="32"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hidden="1" x14ac:dyDescent="0.2">
      <c r="D3064" s="32"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hidden="1" x14ac:dyDescent="0.2">
      <c r="D3065" s="32"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hidden="1" x14ac:dyDescent="0.2">
      <c r="D3066" s="32"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hidden="1" x14ac:dyDescent="0.2">
      <c r="D3067" s="32"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hidden="1" x14ac:dyDescent="0.2">
      <c r="D3068" s="32"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hidden="1" x14ac:dyDescent="0.2">
      <c r="D3069" s="32"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hidden="1" x14ac:dyDescent="0.2">
      <c r="D3070" s="32"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hidden="1" x14ac:dyDescent="0.2">
      <c r="D3071" s="32"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hidden="1" x14ac:dyDescent="0.2">
      <c r="D3072" s="32"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hidden="1" x14ac:dyDescent="0.2">
      <c r="D3073" s="32"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hidden="1" x14ac:dyDescent="0.2">
      <c r="D3074" s="32"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hidden="1" x14ac:dyDescent="0.2">
      <c r="D3075" s="32"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hidden="1" x14ac:dyDescent="0.2">
      <c r="D3076" s="32"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hidden="1" x14ac:dyDescent="0.2">
      <c r="D3077" s="32"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hidden="1" x14ac:dyDescent="0.2">
      <c r="D3078" s="32"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hidden="1" x14ac:dyDescent="0.2">
      <c r="D3079" s="32"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hidden="1" x14ac:dyDescent="0.2">
      <c r="D3080" s="32"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hidden="1" x14ac:dyDescent="0.2">
      <c r="D3081" s="32"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hidden="1" x14ac:dyDescent="0.2">
      <c r="D3082" s="32"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hidden="1" x14ac:dyDescent="0.2">
      <c r="D3083" s="32"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hidden="1" x14ac:dyDescent="0.2">
      <c r="D3084" s="32"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hidden="1" x14ac:dyDescent="0.2">
      <c r="D3085" s="32"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hidden="1" x14ac:dyDescent="0.2">
      <c r="D3086" s="32"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hidden="1" x14ac:dyDescent="0.2">
      <c r="D3087" s="32"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hidden="1" x14ac:dyDescent="0.2">
      <c r="D3088" s="32"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hidden="1" x14ac:dyDescent="0.2">
      <c r="D3089" s="32"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hidden="1" x14ac:dyDescent="0.2">
      <c r="D3090" s="32"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hidden="1" x14ac:dyDescent="0.2">
      <c r="D3091" s="32"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hidden="1" x14ac:dyDescent="0.2">
      <c r="D3092" s="32"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hidden="1" x14ac:dyDescent="0.2">
      <c r="D3093" s="32"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hidden="1" x14ac:dyDescent="0.2">
      <c r="D3094" s="32"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hidden="1" x14ac:dyDescent="0.2">
      <c r="D3095" s="32"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hidden="1" x14ac:dyDescent="0.2">
      <c r="D3096" s="32"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hidden="1" x14ac:dyDescent="0.2">
      <c r="D3097" s="32"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hidden="1" x14ac:dyDescent="0.2">
      <c r="D3098" s="32"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hidden="1" x14ac:dyDescent="0.2">
      <c r="D3099" s="32"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hidden="1" x14ac:dyDescent="0.2">
      <c r="D3100" s="32"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hidden="1" x14ac:dyDescent="0.2">
      <c r="D3101" s="32"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hidden="1" x14ac:dyDescent="0.2">
      <c r="D3102" s="32"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hidden="1" x14ac:dyDescent="0.2">
      <c r="D3103" s="32"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hidden="1" x14ac:dyDescent="0.2">
      <c r="D3104" s="32"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hidden="1" x14ac:dyDescent="0.2">
      <c r="D3105" s="32"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hidden="1" x14ac:dyDescent="0.2">
      <c r="D3106" s="32"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hidden="1" x14ac:dyDescent="0.2">
      <c r="D3107" s="32"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hidden="1" x14ac:dyDescent="0.2">
      <c r="D3108" s="32"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hidden="1" x14ac:dyDescent="0.2">
      <c r="D3109" s="32"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hidden="1" x14ac:dyDescent="0.2">
      <c r="D3110" s="32"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hidden="1" x14ac:dyDescent="0.2">
      <c r="D3111" s="32"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hidden="1" x14ac:dyDescent="0.2">
      <c r="D3112" s="32"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hidden="1" x14ac:dyDescent="0.2">
      <c r="D3113" s="32"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hidden="1" x14ac:dyDescent="0.2">
      <c r="D3114" s="32"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hidden="1" x14ac:dyDescent="0.2">
      <c r="D3115" s="32"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hidden="1" x14ac:dyDescent="0.2">
      <c r="D3116" s="32"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hidden="1" x14ac:dyDescent="0.2">
      <c r="D3117" s="32"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hidden="1" x14ac:dyDescent="0.2">
      <c r="D3118" s="32"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hidden="1" x14ac:dyDescent="0.2">
      <c r="D3119" s="32"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hidden="1" x14ac:dyDescent="0.2">
      <c r="D3120" s="32"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hidden="1" x14ac:dyDescent="0.2">
      <c r="D3121" s="32"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hidden="1" x14ac:dyDescent="0.2">
      <c r="D3122" s="32"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hidden="1" x14ac:dyDescent="0.2">
      <c r="D3123" s="32"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hidden="1" x14ac:dyDescent="0.2">
      <c r="D3124" s="32"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hidden="1" x14ac:dyDescent="0.2">
      <c r="D3125" s="32"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hidden="1" x14ac:dyDescent="0.2">
      <c r="D3126" s="32"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hidden="1" x14ac:dyDescent="0.2">
      <c r="D3127" s="32"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hidden="1" x14ac:dyDescent="0.2">
      <c r="D3128" s="32"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hidden="1" x14ac:dyDescent="0.2">
      <c r="D3129" s="32"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hidden="1" x14ac:dyDescent="0.2">
      <c r="D3130" s="32"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hidden="1" x14ac:dyDescent="0.2">
      <c r="D3131" s="32"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hidden="1" x14ac:dyDescent="0.2">
      <c r="D3132" s="32"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hidden="1" x14ac:dyDescent="0.2">
      <c r="D3133" s="32"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hidden="1" x14ac:dyDescent="0.2">
      <c r="D3134" s="32"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hidden="1" x14ac:dyDescent="0.2">
      <c r="D3135" s="32"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hidden="1" x14ac:dyDescent="0.2">
      <c r="D3136" s="32"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hidden="1" x14ac:dyDescent="0.2">
      <c r="D3137" s="32"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hidden="1" x14ac:dyDescent="0.2">
      <c r="D3138" s="32"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hidden="1" x14ac:dyDescent="0.2">
      <c r="D3139" s="32"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hidden="1" x14ac:dyDescent="0.2">
      <c r="D3140" s="32"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hidden="1" x14ac:dyDescent="0.2">
      <c r="D3141" s="32"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hidden="1" x14ac:dyDescent="0.2">
      <c r="D3142" s="32"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hidden="1" x14ac:dyDescent="0.2">
      <c r="D3143" s="32"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hidden="1" x14ac:dyDescent="0.2">
      <c r="D3144" s="32"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hidden="1" x14ac:dyDescent="0.2">
      <c r="D3145" s="32"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hidden="1" x14ac:dyDescent="0.2">
      <c r="D3146" s="32"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hidden="1" x14ac:dyDescent="0.2">
      <c r="D3147" s="32"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hidden="1" x14ac:dyDescent="0.2">
      <c r="D3148" s="32"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hidden="1" x14ac:dyDescent="0.2">
      <c r="D3149" s="32"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hidden="1" x14ac:dyDescent="0.2">
      <c r="D3150" s="32"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hidden="1" x14ac:dyDescent="0.2">
      <c r="D3151" s="32"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hidden="1" x14ac:dyDescent="0.2">
      <c r="D3152" s="32"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hidden="1" x14ac:dyDescent="0.2">
      <c r="D3153" s="32"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hidden="1" x14ac:dyDescent="0.2">
      <c r="D3154" s="32"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hidden="1" x14ac:dyDescent="0.2">
      <c r="D3155" s="32"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hidden="1" x14ac:dyDescent="0.2">
      <c r="D3156" s="32"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hidden="1" x14ac:dyDescent="0.2">
      <c r="D3157" s="32"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hidden="1" x14ac:dyDescent="0.2">
      <c r="D3158" s="32"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hidden="1" x14ac:dyDescent="0.2">
      <c r="D3159" s="32"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hidden="1" x14ac:dyDescent="0.2">
      <c r="D3160" s="32"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hidden="1" x14ac:dyDescent="0.2">
      <c r="D3161" s="32"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hidden="1" x14ac:dyDescent="0.2">
      <c r="D3162" s="32"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hidden="1" x14ac:dyDescent="0.2">
      <c r="D3163" s="32"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hidden="1" x14ac:dyDescent="0.2">
      <c r="D3164" s="32"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hidden="1" x14ac:dyDescent="0.2">
      <c r="D3165" s="32"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hidden="1" x14ac:dyDescent="0.2">
      <c r="D3166" s="32"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hidden="1" x14ac:dyDescent="0.2">
      <c r="D3167" s="32"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hidden="1" x14ac:dyDescent="0.2">
      <c r="D3168" s="32"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hidden="1" x14ac:dyDescent="0.2">
      <c r="D3169" s="32"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hidden="1" x14ac:dyDescent="0.2">
      <c r="D3170" s="32"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hidden="1" x14ac:dyDescent="0.2">
      <c r="D3171" s="32"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hidden="1" x14ac:dyDescent="0.2">
      <c r="D3172" s="32"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hidden="1" x14ac:dyDescent="0.2">
      <c r="D3173" s="32"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hidden="1" x14ac:dyDescent="0.2">
      <c r="D3174" s="32"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hidden="1" x14ac:dyDescent="0.2">
      <c r="D3175" s="32"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hidden="1" x14ac:dyDescent="0.2">
      <c r="D3176" s="32"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hidden="1" x14ac:dyDescent="0.2">
      <c r="D3177" s="32"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hidden="1" x14ac:dyDescent="0.2">
      <c r="D3178" s="32"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hidden="1" x14ac:dyDescent="0.2">
      <c r="D3179" s="32"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hidden="1" x14ac:dyDescent="0.2">
      <c r="D3180" s="32"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hidden="1" x14ac:dyDescent="0.2">
      <c r="D3181" s="32"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hidden="1" x14ac:dyDescent="0.2">
      <c r="D3182" s="32"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hidden="1" x14ac:dyDescent="0.2">
      <c r="D3183" s="32"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hidden="1" x14ac:dyDescent="0.2">
      <c r="D3184" s="32"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hidden="1" x14ac:dyDescent="0.2">
      <c r="D3185" s="32"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hidden="1" x14ac:dyDescent="0.2">
      <c r="D3186" s="32"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hidden="1" x14ac:dyDescent="0.2">
      <c r="D3187" s="32"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hidden="1" x14ac:dyDescent="0.2">
      <c r="D3188" s="32"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hidden="1" x14ac:dyDescent="0.2">
      <c r="D3189" s="32"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hidden="1" x14ac:dyDescent="0.2">
      <c r="D3190" s="32"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hidden="1" x14ac:dyDescent="0.2">
      <c r="D3191" s="32"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hidden="1" x14ac:dyDescent="0.2">
      <c r="D3192" s="32"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hidden="1" x14ac:dyDescent="0.2">
      <c r="D3193" s="32"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hidden="1" x14ac:dyDescent="0.2">
      <c r="D3194" s="32"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hidden="1" x14ac:dyDescent="0.2">
      <c r="D3195" s="32"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hidden="1" x14ac:dyDescent="0.2">
      <c r="D3196" s="32"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hidden="1" x14ac:dyDescent="0.2">
      <c r="D3197" s="32"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hidden="1" x14ac:dyDescent="0.2">
      <c r="D3198" s="32"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hidden="1" x14ac:dyDescent="0.2">
      <c r="D3199" s="32"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hidden="1" x14ac:dyDescent="0.2">
      <c r="D3200" s="32"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hidden="1" x14ac:dyDescent="0.2">
      <c r="D3201" s="32"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hidden="1" x14ac:dyDescent="0.2">
      <c r="D3202" s="32"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hidden="1" x14ac:dyDescent="0.2">
      <c r="D3203" s="32"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hidden="1" x14ac:dyDescent="0.2">
      <c r="D3204" s="32"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hidden="1" x14ac:dyDescent="0.2">
      <c r="D3205" s="32"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hidden="1" x14ac:dyDescent="0.2">
      <c r="D3206" s="32"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hidden="1" x14ac:dyDescent="0.2">
      <c r="D3207" s="32"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hidden="1" x14ac:dyDescent="0.2">
      <c r="D3208" s="32"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hidden="1" x14ac:dyDescent="0.2">
      <c r="D3209" s="32"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hidden="1" x14ac:dyDescent="0.2">
      <c r="D3210" s="32"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hidden="1" x14ac:dyDescent="0.2">
      <c r="D3211" s="32"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hidden="1" x14ac:dyDescent="0.2">
      <c r="D3212" s="32"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hidden="1" x14ac:dyDescent="0.2">
      <c r="D3213" s="32"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hidden="1" x14ac:dyDescent="0.2">
      <c r="D3214" s="32"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hidden="1" x14ac:dyDescent="0.2">
      <c r="D3215" s="32"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hidden="1" x14ac:dyDescent="0.2">
      <c r="D3216" s="32"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hidden="1" x14ac:dyDescent="0.2">
      <c r="D3217" s="32"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hidden="1" x14ac:dyDescent="0.2">
      <c r="D3218" s="32"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hidden="1" x14ac:dyDescent="0.2">
      <c r="D3219" s="32"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hidden="1" x14ac:dyDescent="0.2">
      <c r="D3220" s="32"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hidden="1" x14ac:dyDescent="0.2">
      <c r="D3221" s="32"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hidden="1" x14ac:dyDescent="0.2">
      <c r="D3222" s="32"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hidden="1" x14ac:dyDescent="0.2">
      <c r="D3223" s="32"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hidden="1" x14ac:dyDescent="0.2">
      <c r="D3224" s="32"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hidden="1" x14ac:dyDescent="0.2">
      <c r="D3225" s="32"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hidden="1" x14ac:dyDescent="0.2">
      <c r="D3226" s="32"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hidden="1" x14ac:dyDescent="0.2">
      <c r="D3227" s="32"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hidden="1" x14ac:dyDescent="0.2">
      <c r="D3228" s="32"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hidden="1" x14ac:dyDescent="0.2">
      <c r="D3229" s="32"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hidden="1" x14ac:dyDescent="0.2">
      <c r="D3230" s="32"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hidden="1" x14ac:dyDescent="0.2">
      <c r="D3231" s="32"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hidden="1" x14ac:dyDescent="0.2">
      <c r="D3232" s="32"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hidden="1" x14ac:dyDescent="0.2">
      <c r="D3233" s="32"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hidden="1" x14ac:dyDescent="0.2">
      <c r="D3234" s="32"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hidden="1" x14ac:dyDescent="0.2">
      <c r="D3235" s="32"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hidden="1" x14ac:dyDescent="0.2">
      <c r="D3236" s="32"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hidden="1" x14ac:dyDescent="0.2">
      <c r="D3237" s="32"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hidden="1" x14ac:dyDescent="0.2">
      <c r="D3238" s="32"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hidden="1" x14ac:dyDescent="0.2">
      <c r="D3239" s="32"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hidden="1" x14ac:dyDescent="0.2">
      <c r="D3240" s="32"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hidden="1" x14ac:dyDescent="0.2">
      <c r="D3241" s="32"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hidden="1" x14ac:dyDescent="0.2">
      <c r="D3242" s="32"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hidden="1" x14ac:dyDescent="0.2">
      <c r="D3243" s="32"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hidden="1" x14ac:dyDescent="0.2">
      <c r="D3244" s="32"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hidden="1" x14ac:dyDescent="0.2">
      <c r="D3245" s="32"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hidden="1" x14ac:dyDescent="0.2">
      <c r="D3246" s="32"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hidden="1" x14ac:dyDescent="0.2">
      <c r="D3247" s="32"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hidden="1" x14ac:dyDescent="0.2">
      <c r="D3248" s="32"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hidden="1" x14ac:dyDescent="0.2">
      <c r="D3249" s="32"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hidden="1" x14ac:dyDescent="0.2">
      <c r="D3250" s="32"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hidden="1" x14ac:dyDescent="0.2">
      <c r="D3251" s="32"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hidden="1" x14ac:dyDescent="0.2">
      <c r="D3252" s="32"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hidden="1" x14ac:dyDescent="0.2">
      <c r="D3253" s="32"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hidden="1" x14ac:dyDescent="0.2">
      <c r="D3254" s="32"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hidden="1" x14ac:dyDescent="0.2">
      <c r="D3255" s="32"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hidden="1" x14ac:dyDescent="0.2">
      <c r="D3256" s="32"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hidden="1" x14ac:dyDescent="0.2">
      <c r="D3257" s="32"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hidden="1" x14ac:dyDescent="0.2">
      <c r="D3258" s="32"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hidden="1" x14ac:dyDescent="0.2">
      <c r="D3259" s="32"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hidden="1" x14ac:dyDescent="0.2">
      <c r="D3260" s="32"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hidden="1" x14ac:dyDescent="0.2">
      <c r="D3261" s="32"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hidden="1" x14ac:dyDescent="0.2">
      <c r="D3262" s="32"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hidden="1" x14ac:dyDescent="0.2">
      <c r="D3263" s="32"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hidden="1" x14ac:dyDescent="0.2">
      <c r="D3264" s="32"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hidden="1" x14ac:dyDescent="0.2">
      <c r="D3265" s="32"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hidden="1" x14ac:dyDescent="0.2">
      <c r="D3266" s="32"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hidden="1" x14ac:dyDescent="0.2">
      <c r="D3267" s="32"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hidden="1" x14ac:dyDescent="0.2">
      <c r="D3268" s="32"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hidden="1" x14ac:dyDescent="0.2">
      <c r="D3269" s="32"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hidden="1" x14ac:dyDescent="0.2">
      <c r="D3270" s="32"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hidden="1" x14ac:dyDescent="0.2">
      <c r="D3271" s="32"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hidden="1" x14ac:dyDescent="0.2">
      <c r="D3272" s="32"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hidden="1" x14ac:dyDescent="0.2">
      <c r="D3273" s="32"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hidden="1" x14ac:dyDescent="0.2">
      <c r="D3274" s="32"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hidden="1" x14ac:dyDescent="0.2">
      <c r="D3275" s="32"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hidden="1" x14ac:dyDescent="0.2">
      <c r="D3276" s="32"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hidden="1" x14ac:dyDescent="0.2">
      <c r="D3277" s="32"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hidden="1" x14ac:dyDescent="0.2">
      <c r="D3278" s="32"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hidden="1" x14ac:dyDescent="0.2">
      <c r="D3279" s="32"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hidden="1" x14ac:dyDescent="0.2">
      <c r="D3280" s="32"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hidden="1" x14ac:dyDescent="0.2">
      <c r="D3281" s="32"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hidden="1" x14ac:dyDescent="0.2">
      <c r="D3282" s="32"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hidden="1" x14ac:dyDescent="0.2">
      <c r="D3283" s="32"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hidden="1" x14ac:dyDescent="0.2">
      <c r="D3284" s="32"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hidden="1" x14ac:dyDescent="0.2">
      <c r="D3285" s="32"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hidden="1" x14ac:dyDescent="0.2">
      <c r="D3286" s="32"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hidden="1" x14ac:dyDescent="0.2">
      <c r="D3287" s="32"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hidden="1" x14ac:dyDescent="0.2">
      <c r="D3288" s="32"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hidden="1" x14ac:dyDescent="0.2">
      <c r="D3289" s="32"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hidden="1" x14ac:dyDescent="0.2">
      <c r="D3290" s="32"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hidden="1" x14ac:dyDescent="0.2">
      <c r="D3291" s="32"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hidden="1" x14ac:dyDescent="0.2">
      <c r="D3292" s="32"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hidden="1" x14ac:dyDescent="0.2">
      <c r="D3293" s="32"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hidden="1" x14ac:dyDescent="0.2">
      <c r="D3294" s="32"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hidden="1" x14ac:dyDescent="0.2">
      <c r="D3295" s="32"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hidden="1" x14ac:dyDescent="0.2">
      <c r="D3296" s="32"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hidden="1" x14ac:dyDescent="0.2">
      <c r="D3297" s="32"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hidden="1" x14ac:dyDescent="0.2">
      <c r="D3298" s="32"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hidden="1" x14ac:dyDescent="0.2">
      <c r="D3299" s="32"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hidden="1" x14ac:dyDescent="0.2">
      <c r="D3300" s="32"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hidden="1" x14ac:dyDescent="0.2">
      <c r="D3301" s="32"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hidden="1" x14ac:dyDescent="0.2">
      <c r="D3302" s="32"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hidden="1" x14ac:dyDescent="0.2">
      <c r="D3303" s="32"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hidden="1" x14ac:dyDescent="0.2">
      <c r="D3304" s="32"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hidden="1" x14ac:dyDescent="0.2">
      <c r="D3305" s="32"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hidden="1" x14ac:dyDescent="0.2">
      <c r="D3306" s="32"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hidden="1" x14ac:dyDescent="0.2">
      <c r="D3307" s="32"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hidden="1" x14ac:dyDescent="0.2">
      <c r="D3308" s="32"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hidden="1" x14ac:dyDescent="0.2">
      <c r="D3309" s="32"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hidden="1" x14ac:dyDescent="0.2">
      <c r="D3310" s="32"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hidden="1" x14ac:dyDescent="0.2">
      <c r="D3311" s="32"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hidden="1" x14ac:dyDescent="0.2">
      <c r="D3312" s="32"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hidden="1" x14ac:dyDescent="0.2">
      <c r="D3313" s="32"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hidden="1" x14ac:dyDescent="0.2">
      <c r="D3314" s="32"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hidden="1" x14ac:dyDescent="0.2">
      <c r="D3315" s="32"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hidden="1" x14ac:dyDescent="0.2">
      <c r="D3316" s="32"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hidden="1" x14ac:dyDescent="0.2">
      <c r="D3317" s="32"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hidden="1" x14ac:dyDescent="0.2">
      <c r="D3318" s="32"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hidden="1" x14ac:dyDescent="0.2">
      <c r="D3319" s="32"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hidden="1" x14ac:dyDescent="0.2">
      <c r="D3320" s="32"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hidden="1" x14ac:dyDescent="0.2">
      <c r="D3321" s="32"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hidden="1" x14ac:dyDescent="0.2">
      <c r="D3322" s="32"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hidden="1" x14ac:dyDescent="0.2">
      <c r="D3323" s="32"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hidden="1" x14ac:dyDescent="0.2">
      <c r="D3324" s="32"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hidden="1" x14ac:dyDescent="0.2">
      <c r="D3325" s="32"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hidden="1" x14ac:dyDescent="0.2">
      <c r="D3326" s="32"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hidden="1" x14ac:dyDescent="0.2">
      <c r="D3327" s="32"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hidden="1" x14ac:dyDescent="0.2">
      <c r="D3328" s="32"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hidden="1" x14ac:dyDescent="0.2">
      <c r="D3329" s="32"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hidden="1" x14ac:dyDescent="0.2">
      <c r="D3330" s="32"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hidden="1" x14ac:dyDescent="0.2">
      <c r="D3331" s="32"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hidden="1" x14ac:dyDescent="0.2">
      <c r="D3332" s="32"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hidden="1" x14ac:dyDescent="0.2">
      <c r="D3333" s="32"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hidden="1" x14ac:dyDescent="0.2">
      <c r="D3334" s="32"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hidden="1" x14ac:dyDescent="0.2">
      <c r="D3335" s="32"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hidden="1" x14ac:dyDescent="0.2">
      <c r="D3336" s="32"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hidden="1" x14ac:dyDescent="0.2">
      <c r="D3337" s="32"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hidden="1" x14ac:dyDescent="0.2">
      <c r="D3338" s="32"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hidden="1" x14ac:dyDescent="0.2">
      <c r="D3339" s="32"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hidden="1" x14ac:dyDescent="0.2">
      <c r="D3340" s="32"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hidden="1" x14ac:dyDescent="0.2">
      <c r="D3341" s="32"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hidden="1" x14ac:dyDescent="0.2">
      <c r="D3342" s="32"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hidden="1" x14ac:dyDescent="0.2">
      <c r="D3343" s="32"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hidden="1" x14ac:dyDescent="0.2">
      <c r="D3344" s="32"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hidden="1" x14ac:dyDescent="0.2">
      <c r="D3345" s="32"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hidden="1" x14ac:dyDescent="0.2">
      <c r="D3346" s="32"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hidden="1" x14ac:dyDescent="0.2">
      <c r="D3347" s="32"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hidden="1" x14ac:dyDescent="0.2">
      <c r="D3348" s="32"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hidden="1" x14ac:dyDescent="0.2">
      <c r="D3349" s="32"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hidden="1" x14ac:dyDescent="0.2">
      <c r="D3350" s="32"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hidden="1" x14ac:dyDescent="0.2">
      <c r="D3351" s="32"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hidden="1" x14ac:dyDescent="0.2">
      <c r="D3352" s="32"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hidden="1" x14ac:dyDescent="0.2">
      <c r="D3353" s="32"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hidden="1" x14ac:dyDescent="0.2">
      <c r="D3354" s="32"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hidden="1" x14ac:dyDescent="0.2">
      <c r="D3355" s="32"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hidden="1" x14ac:dyDescent="0.2">
      <c r="D3356" s="32"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hidden="1" x14ac:dyDescent="0.2">
      <c r="D3357" s="32"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hidden="1" x14ac:dyDescent="0.2">
      <c r="D3358" s="32"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hidden="1" x14ac:dyDescent="0.2">
      <c r="D3359" s="32"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hidden="1" x14ac:dyDescent="0.2">
      <c r="D3360" s="32"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hidden="1" x14ac:dyDescent="0.2">
      <c r="D3361" s="32"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hidden="1" x14ac:dyDescent="0.2">
      <c r="D3362" s="32"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hidden="1" x14ac:dyDescent="0.2">
      <c r="D3363" s="32"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hidden="1" x14ac:dyDescent="0.2">
      <c r="D3364" s="32"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hidden="1" x14ac:dyDescent="0.2">
      <c r="D3365" s="32"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hidden="1" x14ac:dyDescent="0.2">
      <c r="D3366" s="32"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hidden="1" x14ac:dyDescent="0.2">
      <c r="D3367" s="32"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hidden="1" x14ac:dyDescent="0.2">
      <c r="D3368" s="32"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hidden="1" x14ac:dyDescent="0.2">
      <c r="D3369" s="32"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hidden="1" x14ac:dyDescent="0.2">
      <c r="D3370" s="32"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hidden="1" x14ac:dyDescent="0.2">
      <c r="D3371" s="32"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hidden="1" x14ac:dyDescent="0.2">
      <c r="D3372" s="32"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hidden="1" x14ac:dyDescent="0.2">
      <c r="D3373" s="32"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hidden="1" x14ac:dyDescent="0.2">
      <c r="D3374" s="32"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hidden="1" x14ac:dyDescent="0.2">
      <c r="D3375" s="32"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hidden="1" x14ac:dyDescent="0.2">
      <c r="D3376" s="32"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hidden="1" x14ac:dyDescent="0.2">
      <c r="D3377" s="32"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hidden="1" x14ac:dyDescent="0.2">
      <c r="D3378" s="32"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hidden="1" x14ac:dyDescent="0.2">
      <c r="D3379" s="32"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hidden="1" x14ac:dyDescent="0.2">
      <c r="D3380" s="32"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hidden="1" x14ac:dyDescent="0.2">
      <c r="D3381" s="32"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hidden="1" x14ac:dyDescent="0.2">
      <c r="D3382" s="32"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hidden="1" x14ac:dyDescent="0.2">
      <c r="D3383" s="32"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hidden="1" x14ac:dyDescent="0.2">
      <c r="D3384" s="32"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hidden="1" x14ac:dyDescent="0.2">
      <c r="D3385" s="32"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hidden="1" x14ac:dyDescent="0.2">
      <c r="D3386" s="32"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hidden="1" x14ac:dyDescent="0.2">
      <c r="D3387" s="32"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hidden="1" x14ac:dyDescent="0.2">
      <c r="D3388" s="32"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hidden="1" x14ac:dyDescent="0.2">
      <c r="D3389" s="32"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hidden="1" x14ac:dyDescent="0.2">
      <c r="D3390" s="32"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hidden="1" x14ac:dyDescent="0.2">
      <c r="D3391" s="32"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hidden="1" x14ac:dyDescent="0.2">
      <c r="D3392" s="32"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hidden="1" x14ac:dyDescent="0.2">
      <c r="D3393" s="32"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hidden="1" x14ac:dyDescent="0.2">
      <c r="D3394" s="32"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hidden="1" x14ac:dyDescent="0.2">
      <c r="D3395" s="32"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hidden="1" x14ac:dyDescent="0.2">
      <c r="D3396" s="32"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hidden="1" x14ac:dyDescent="0.2">
      <c r="D3397" s="32"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hidden="1" x14ac:dyDescent="0.2">
      <c r="D3398" s="32"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hidden="1" x14ac:dyDescent="0.2">
      <c r="D3399" s="32"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hidden="1" x14ac:dyDescent="0.2">
      <c r="D3400" s="32"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hidden="1" x14ac:dyDescent="0.2">
      <c r="D3401" s="32"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hidden="1" x14ac:dyDescent="0.2">
      <c r="D3402" s="32"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hidden="1" x14ac:dyDescent="0.2">
      <c r="D3403" s="32"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hidden="1" x14ac:dyDescent="0.2">
      <c r="D3404" s="32"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hidden="1" x14ac:dyDescent="0.2">
      <c r="D3405" s="32"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hidden="1" x14ac:dyDescent="0.2">
      <c r="D3406" s="32"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hidden="1" x14ac:dyDescent="0.2">
      <c r="D3407" s="32"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hidden="1" x14ac:dyDescent="0.2">
      <c r="D3408" s="32"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hidden="1" x14ac:dyDescent="0.2">
      <c r="D3409" s="32"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hidden="1" x14ac:dyDescent="0.2">
      <c r="D3410" s="32"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hidden="1" x14ac:dyDescent="0.2">
      <c r="D3411" s="32"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hidden="1" x14ac:dyDescent="0.2">
      <c r="D3412" s="32"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hidden="1" x14ac:dyDescent="0.2">
      <c r="D3413" s="32"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hidden="1" x14ac:dyDescent="0.2">
      <c r="D3414" s="32"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hidden="1" x14ac:dyDescent="0.2">
      <c r="D3415" s="32"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hidden="1" x14ac:dyDescent="0.2">
      <c r="D3416" s="32"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hidden="1" x14ac:dyDescent="0.2">
      <c r="D3417" s="32"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hidden="1" x14ac:dyDescent="0.2">
      <c r="D3418" s="32"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hidden="1" x14ac:dyDescent="0.2">
      <c r="D3419" s="32"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hidden="1" x14ac:dyDescent="0.2">
      <c r="D3420" s="32"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hidden="1" x14ac:dyDescent="0.2">
      <c r="D3421" s="32"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hidden="1" x14ac:dyDescent="0.2">
      <c r="D3422" s="32"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hidden="1" x14ac:dyDescent="0.2">
      <c r="D3423" s="32"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hidden="1" x14ac:dyDescent="0.2">
      <c r="D3424" s="32"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hidden="1" x14ac:dyDescent="0.2">
      <c r="D3425" s="32"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hidden="1" x14ac:dyDescent="0.2">
      <c r="D3426" s="32"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hidden="1" x14ac:dyDescent="0.2">
      <c r="D3427" s="32"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hidden="1" x14ac:dyDescent="0.2">
      <c r="D3428" s="32"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hidden="1" x14ac:dyDescent="0.2">
      <c r="D3429" s="32"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hidden="1" x14ac:dyDescent="0.2">
      <c r="D3430" s="32"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hidden="1" x14ac:dyDescent="0.2">
      <c r="D3431" s="32"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hidden="1" x14ac:dyDescent="0.2">
      <c r="D3432" s="32"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hidden="1" x14ac:dyDescent="0.2">
      <c r="D3433" s="32"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hidden="1" x14ac:dyDescent="0.2">
      <c r="D3434" s="32"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hidden="1" x14ac:dyDescent="0.2">
      <c r="D3435" s="32"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hidden="1" x14ac:dyDescent="0.2">
      <c r="D3436" s="32"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hidden="1" x14ac:dyDescent="0.2">
      <c r="D3437" s="32"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hidden="1" x14ac:dyDescent="0.2">
      <c r="D3438" s="32"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hidden="1" x14ac:dyDescent="0.2">
      <c r="D3439" s="32"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hidden="1" x14ac:dyDescent="0.2">
      <c r="D3440" s="32"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hidden="1" x14ac:dyDescent="0.2">
      <c r="D3441" s="32"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hidden="1" x14ac:dyDescent="0.2">
      <c r="D3442" s="32"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hidden="1" x14ac:dyDescent="0.2">
      <c r="D3443" s="32"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hidden="1" x14ac:dyDescent="0.2">
      <c r="D3444" s="32"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hidden="1" x14ac:dyDescent="0.2">
      <c r="D3445" s="32"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hidden="1" x14ac:dyDescent="0.2">
      <c r="D3446" s="32"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2"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2"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hidden="1" x14ac:dyDescent="0.2">
      <c r="D3449" s="32"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hidden="1" x14ac:dyDescent="0.2">
      <c r="D3450" s="32"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hidden="1" x14ac:dyDescent="0.2">
      <c r="D3451" s="32"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2"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2"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hidden="1" x14ac:dyDescent="0.2">
      <c r="D3454" s="32"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hidden="1" x14ac:dyDescent="0.2">
      <c r="D3455" s="32"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hidden="1" x14ac:dyDescent="0.2">
      <c r="D3456" s="32"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2"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2"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hidden="1" x14ac:dyDescent="0.2">
      <c r="D3459" s="32"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hidden="1" x14ac:dyDescent="0.2">
      <c r="D3460" s="32"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hidden="1" x14ac:dyDescent="0.2">
      <c r="D3461" s="32"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2"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2"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hidden="1" x14ac:dyDescent="0.2">
      <c r="D3464" s="32"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hidden="1" x14ac:dyDescent="0.2">
      <c r="D3465" s="32"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hidden="1" x14ac:dyDescent="0.2">
      <c r="D3466" s="32"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2"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2"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hidden="1" x14ac:dyDescent="0.2">
      <c r="D3469" s="32"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hidden="1" x14ac:dyDescent="0.2">
      <c r="D3470" s="32"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hidden="1" x14ac:dyDescent="0.2">
      <c r="D3471" s="32"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2"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2"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hidden="1" x14ac:dyDescent="0.2">
      <c r="D3474" s="32"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hidden="1" x14ac:dyDescent="0.2">
      <c r="D3475" s="32"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hidden="1" x14ac:dyDescent="0.2">
      <c r="D3476" s="32"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2"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2"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hidden="1" x14ac:dyDescent="0.2">
      <c r="D3479" s="32"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hidden="1" x14ac:dyDescent="0.2">
      <c r="D3480" s="32"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hidden="1" x14ac:dyDescent="0.2">
      <c r="D3481" s="32"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2"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2"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hidden="1" x14ac:dyDescent="0.2">
      <c r="D3484" s="32"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hidden="1" x14ac:dyDescent="0.2">
      <c r="D3485" s="32"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hidden="1" x14ac:dyDescent="0.2">
      <c r="D3486" s="32"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2"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2"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hidden="1" x14ac:dyDescent="0.2">
      <c r="D3489" s="32"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hidden="1" x14ac:dyDescent="0.2">
      <c r="D3490" s="32"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hidden="1" x14ac:dyDescent="0.2">
      <c r="D3491" s="32"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2"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2"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hidden="1" x14ac:dyDescent="0.2">
      <c r="D3494" s="32"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hidden="1" x14ac:dyDescent="0.2">
      <c r="D3495" s="32"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hidden="1" x14ac:dyDescent="0.2">
      <c r="D3496" s="32"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2"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2"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hidden="1" x14ac:dyDescent="0.2">
      <c r="D3499" s="32"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hidden="1" x14ac:dyDescent="0.2">
      <c r="D3500" s="32"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hidden="1" x14ac:dyDescent="0.2">
      <c r="D3501" s="32"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2"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2"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hidden="1" x14ac:dyDescent="0.2">
      <c r="D3504" s="32"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hidden="1" x14ac:dyDescent="0.2">
      <c r="D3505" s="32"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hidden="1" x14ac:dyDescent="0.2">
      <c r="D3506" s="32"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2"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2"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hidden="1" x14ac:dyDescent="0.2">
      <c r="D3509" s="32"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hidden="1" x14ac:dyDescent="0.2">
      <c r="D3510" s="32"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hidden="1" x14ac:dyDescent="0.2">
      <c r="D3511" s="32"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2"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2"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hidden="1" x14ac:dyDescent="0.2">
      <c r="D3514" s="32"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hidden="1" x14ac:dyDescent="0.2">
      <c r="D3515" s="32"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hidden="1" x14ac:dyDescent="0.2">
      <c r="D3516" s="32"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2"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2"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hidden="1" x14ac:dyDescent="0.2">
      <c r="D3519" s="32"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hidden="1" x14ac:dyDescent="0.2">
      <c r="D3520" s="32"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hidden="1" x14ac:dyDescent="0.2">
      <c r="D3521" s="32"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2"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2"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hidden="1" x14ac:dyDescent="0.2">
      <c r="D3524" s="32"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hidden="1" x14ac:dyDescent="0.2">
      <c r="D3525" s="32"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hidden="1" x14ac:dyDescent="0.2">
      <c r="D3526" s="32"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2"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2"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hidden="1" x14ac:dyDescent="0.2">
      <c r="D3529" s="32"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hidden="1" x14ac:dyDescent="0.2">
      <c r="D3530" s="32"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hidden="1" x14ac:dyDescent="0.2">
      <c r="D3531" s="32"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2"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2"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hidden="1" x14ac:dyDescent="0.2">
      <c r="D3534" s="32"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hidden="1" x14ac:dyDescent="0.2">
      <c r="D3535" s="32"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hidden="1" x14ac:dyDescent="0.2">
      <c r="D3536" s="32"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2"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2"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hidden="1" x14ac:dyDescent="0.2">
      <c r="D3539" s="32"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hidden="1" x14ac:dyDescent="0.2">
      <c r="D3540" s="32"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hidden="1" x14ac:dyDescent="0.2">
      <c r="D3541" s="32"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2"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2"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hidden="1" x14ac:dyDescent="0.2">
      <c r="D3544" s="32"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hidden="1" x14ac:dyDescent="0.2">
      <c r="D3545" s="32"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hidden="1" x14ac:dyDescent="0.2">
      <c r="D3546" s="32"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2"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2"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hidden="1" x14ac:dyDescent="0.2">
      <c r="D3549" s="32"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hidden="1" x14ac:dyDescent="0.2">
      <c r="D3550" s="32"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hidden="1" x14ac:dyDescent="0.2">
      <c r="D3551" s="32"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2"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2"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hidden="1" x14ac:dyDescent="0.2">
      <c r="D3554" s="32"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hidden="1" x14ac:dyDescent="0.2">
      <c r="D3555" s="32"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hidden="1" x14ac:dyDescent="0.2">
      <c r="D3556" s="32"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2"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2"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hidden="1" x14ac:dyDescent="0.2">
      <c r="D3559" s="32"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hidden="1" x14ac:dyDescent="0.2">
      <c r="D3560" s="32"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hidden="1" x14ac:dyDescent="0.2">
      <c r="D3561" s="32"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2"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2"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hidden="1" x14ac:dyDescent="0.2">
      <c r="D3564" s="32"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hidden="1" x14ac:dyDescent="0.2">
      <c r="D3565" s="32"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hidden="1" x14ac:dyDescent="0.2">
      <c r="D3566" s="32"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2"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2"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hidden="1" x14ac:dyDescent="0.2">
      <c r="D3569" s="32"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hidden="1" x14ac:dyDescent="0.2">
      <c r="D3570" s="32"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hidden="1" x14ac:dyDescent="0.2">
      <c r="D3571" s="32"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2"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2"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hidden="1" x14ac:dyDescent="0.2">
      <c r="D3574" s="32"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hidden="1" x14ac:dyDescent="0.2">
      <c r="D3575" s="32"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hidden="1" x14ac:dyDescent="0.2">
      <c r="D3576" s="32"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2"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2"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hidden="1" x14ac:dyDescent="0.2">
      <c r="D3579" s="32"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hidden="1" x14ac:dyDescent="0.2">
      <c r="D3580" s="32"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hidden="1" x14ac:dyDescent="0.2">
      <c r="D3581" s="32"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2"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2"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hidden="1" x14ac:dyDescent="0.2">
      <c r="D3584" s="32"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hidden="1" x14ac:dyDescent="0.2">
      <c r="D3585" s="32"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hidden="1" x14ac:dyDescent="0.2">
      <c r="D3586" s="32"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2"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2"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hidden="1" x14ac:dyDescent="0.2">
      <c r="D3589" s="32"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hidden="1" x14ac:dyDescent="0.2">
      <c r="D3590" s="32"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hidden="1" x14ac:dyDescent="0.2">
      <c r="D3591" s="32"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2"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2"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hidden="1" x14ac:dyDescent="0.2">
      <c r="D3594" s="32"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hidden="1" x14ac:dyDescent="0.2">
      <c r="D3595" s="32"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hidden="1" x14ac:dyDescent="0.2">
      <c r="D3596" s="32"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2"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2"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hidden="1" x14ac:dyDescent="0.2">
      <c r="D3599" s="32"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hidden="1" x14ac:dyDescent="0.2">
      <c r="D3600" s="32"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hidden="1" x14ac:dyDescent="0.2">
      <c r="D3601" s="32"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2"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2"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hidden="1" x14ac:dyDescent="0.2">
      <c r="D3604" s="32"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hidden="1" x14ac:dyDescent="0.2">
      <c r="D3605" s="32"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hidden="1" x14ac:dyDescent="0.2">
      <c r="D3606" s="32"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2"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2"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hidden="1" x14ac:dyDescent="0.2">
      <c r="D3609" s="32"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hidden="1" x14ac:dyDescent="0.2">
      <c r="D3610" s="32"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hidden="1" x14ac:dyDescent="0.2">
      <c r="D3611" s="32"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2"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2"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hidden="1" x14ac:dyDescent="0.2">
      <c r="D3614" s="32"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hidden="1" x14ac:dyDescent="0.2">
      <c r="D3615" s="32"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hidden="1" x14ac:dyDescent="0.2">
      <c r="D3616" s="32"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2"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2"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hidden="1" x14ac:dyDescent="0.2">
      <c r="D3619" s="32"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hidden="1" x14ac:dyDescent="0.2">
      <c r="D3620" s="32"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hidden="1" x14ac:dyDescent="0.2">
      <c r="D3621" s="32"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2"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2"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hidden="1" x14ac:dyDescent="0.2">
      <c r="D3624" s="32"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hidden="1" x14ac:dyDescent="0.2">
      <c r="D3625" s="32"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hidden="1" x14ac:dyDescent="0.2">
      <c r="D3626" s="32"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2"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2"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hidden="1" x14ac:dyDescent="0.2">
      <c r="D3629" s="32"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hidden="1" x14ac:dyDescent="0.2">
      <c r="D3630" s="32"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hidden="1" x14ac:dyDescent="0.2">
      <c r="D3631" s="32"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2"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2"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hidden="1" x14ac:dyDescent="0.2">
      <c r="D3634" s="32"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hidden="1" x14ac:dyDescent="0.2">
      <c r="D3635" s="32"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hidden="1" x14ac:dyDescent="0.2">
      <c r="D3636" s="32"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2"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2"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hidden="1" x14ac:dyDescent="0.2">
      <c r="D3639" s="32"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hidden="1" x14ac:dyDescent="0.2">
      <c r="D3640" s="32"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hidden="1" x14ac:dyDescent="0.2">
      <c r="D3641" s="32"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2"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2"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hidden="1" x14ac:dyDescent="0.2">
      <c r="D3644" s="32"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hidden="1" x14ac:dyDescent="0.2">
      <c r="D3645" s="32"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hidden="1" x14ac:dyDescent="0.2">
      <c r="D3646" s="32"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2"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2"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hidden="1" x14ac:dyDescent="0.2">
      <c r="D3649" s="32"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hidden="1" x14ac:dyDescent="0.2">
      <c r="D3650" s="32"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hidden="1" x14ac:dyDescent="0.2">
      <c r="D3651" s="32"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2"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2"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hidden="1" x14ac:dyDescent="0.2">
      <c r="D3654" s="32"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hidden="1" x14ac:dyDescent="0.2">
      <c r="D3655" s="32"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hidden="1" x14ac:dyDescent="0.2">
      <c r="D3656" s="32"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2"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2"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hidden="1" x14ac:dyDescent="0.2">
      <c r="D3659" s="32"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hidden="1" x14ac:dyDescent="0.2">
      <c r="D3660" s="32"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hidden="1" x14ac:dyDescent="0.2">
      <c r="D3661" s="32"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2"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2"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hidden="1" x14ac:dyDescent="0.2">
      <c r="D3664" s="32"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hidden="1" x14ac:dyDescent="0.2">
      <c r="D3665" s="32"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hidden="1" x14ac:dyDescent="0.2">
      <c r="D3666" s="32"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2"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2"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hidden="1" x14ac:dyDescent="0.2">
      <c r="D3669" s="32"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hidden="1" x14ac:dyDescent="0.2">
      <c r="D3670" s="32"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hidden="1" x14ac:dyDescent="0.2">
      <c r="D3671" s="32"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2"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2"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hidden="1" x14ac:dyDescent="0.2">
      <c r="D3674" s="32"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hidden="1" x14ac:dyDescent="0.2">
      <c r="D3675" s="32"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hidden="1" x14ac:dyDescent="0.2">
      <c r="D3676" s="32"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2"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2"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hidden="1" x14ac:dyDescent="0.2">
      <c r="D3679" s="32"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hidden="1" x14ac:dyDescent="0.2">
      <c r="D3680" s="32"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hidden="1" x14ac:dyDescent="0.2">
      <c r="D3681" s="32"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2"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2"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hidden="1" x14ac:dyDescent="0.2">
      <c r="D3684" s="32"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hidden="1" x14ac:dyDescent="0.2">
      <c r="D3685" s="32"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hidden="1" x14ac:dyDescent="0.2">
      <c r="D3686" s="32"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2"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2"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hidden="1" x14ac:dyDescent="0.2">
      <c r="D3689" s="32"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hidden="1" x14ac:dyDescent="0.2">
      <c r="D3690" s="32"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hidden="1" x14ac:dyDescent="0.2">
      <c r="D3691" s="32"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hidden="1" x14ac:dyDescent="0.2">
      <c r="D3692" s="32"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hidden="1" x14ac:dyDescent="0.2">
      <c r="D3693" s="32"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hidden="1" x14ac:dyDescent="0.2">
      <c r="D3694" s="32"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hidden="1" x14ac:dyDescent="0.2">
      <c r="D3695" s="32"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hidden="1" x14ac:dyDescent="0.2">
      <c r="D3696" s="32"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hidden="1" x14ac:dyDescent="0.2">
      <c r="D3697" s="32"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hidden="1" x14ac:dyDescent="0.2">
      <c r="D3698" s="32"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hidden="1" x14ac:dyDescent="0.2">
      <c r="D3699" s="32"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hidden="1" x14ac:dyDescent="0.2">
      <c r="D3700" s="32"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hidden="1" x14ac:dyDescent="0.2">
      <c r="D3701" s="32"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hidden="1" x14ac:dyDescent="0.2">
      <c r="D3702" s="32"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hidden="1" x14ac:dyDescent="0.2">
      <c r="D3703" s="32"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hidden="1" x14ac:dyDescent="0.2">
      <c r="D3704" s="32"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hidden="1" x14ac:dyDescent="0.2">
      <c r="D3705" s="32"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hidden="1" x14ac:dyDescent="0.2">
      <c r="D3706" s="32"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hidden="1" x14ac:dyDescent="0.2">
      <c r="D3707" s="32"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hidden="1" x14ac:dyDescent="0.2">
      <c r="D3708" s="32"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hidden="1" x14ac:dyDescent="0.2">
      <c r="D3709" s="32"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hidden="1" x14ac:dyDescent="0.2">
      <c r="D3710" s="32"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hidden="1" x14ac:dyDescent="0.2">
      <c r="D3711" s="32"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hidden="1" x14ac:dyDescent="0.2">
      <c r="D3712" s="32"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hidden="1" x14ac:dyDescent="0.2">
      <c r="D3713" s="32"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hidden="1" x14ac:dyDescent="0.2">
      <c r="D3714" s="32"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hidden="1" x14ac:dyDescent="0.2">
      <c r="D3715" s="32"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hidden="1" x14ac:dyDescent="0.2">
      <c r="D3716" s="32"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hidden="1" x14ac:dyDescent="0.2">
      <c r="D3717" s="32"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hidden="1" x14ac:dyDescent="0.2">
      <c r="D3718" s="32"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hidden="1" x14ac:dyDescent="0.2">
      <c r="D3719" s="32"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hidden="1" x14ac:dyDescent="0.2">
      <c r="D3720" s="32"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hidden="1" x14ac:dyDescent="0.2">
      <c r="D3721" s="32"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hidden="1" x14ac:dyDescent="0.2">
      <c r="D3722" s="32"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hidden="1" x14ac:dyDescent="0.2">
      <c r="D3723" s="32"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hidden="1" x14ac:dyDescent="0.2">
      <c r="D3724" s="32"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hidden="1" x14ac:dyDescent="0.2">
      <c r="D3725" s="32"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hidden="1" x14ac:dyDescent="0.2">
      <c r="D3726" s="32"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hidden="1" x14ac:dyDescent="0.2">
      <c r="D3727" s="32"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hidden="1" x14ac:dyDescent="0.2">
      <c r="D3728" s="32"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hidden="1" x14ac:dyDescent="0.2">
      <c r="D3729" s="32"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hidden="1" x14ac:dyDescent="0.2">
      <c r="D3730" s="32"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hidden="1" x14ac:dyDescent="0.2">
      <c r="D3731" s="32"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hidden="1" x14ac:dyDescent="0.2">
      <c r="D3732" s="32"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hidden="1" x14ac:dyDescent="0.2">
      <c r="D3733" s="32"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hidden="1" x14ac:dyDescent="0.2">
      <c r="D3734" s="32"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hidden="1" x14ac:dyDescent="0.2">
      <c r="D3735" s="32"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hidden="1" x14ac:dyDescent="0.2">
      <c r="D3736" s="32"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hidden="1" x14ac:dyDescent="0.2">
      <c r="D3737" s="32"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hidden="1" x14ac:dyDescent="0.2">
      <c r="D3738" s="32"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hidden="1" x14ac:dyDescent="0.2">
      <c r="D3739" s="32"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hidden="1" x14ac:dyDescent="0.2">
      <c r="D3740" s="32"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hidden="1" x14ac:dyDescent="0.2">
      <c r="D3741" s="32"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hidden="1" x14ac:dyDescent="0.2">
      <c r="D3742" s="32"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hidden="1" x14ac:dyDescent="0.2">
      <c r="D3743" s="32"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hidden="1" x14ac:dyDescent="0.2">
      <c r="D3744" s="32"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hidden="1" x14ac:dyDescent="0.2">
      <c r="D3745" s="32"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hidden="1" x14ac:dyDescent="0.2">
      <c r="D3746" s="32"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hidden="1" x14ac:dyDescent="0.2">
      <c r="D3747" s="32"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hidden="1" x14ac:dyDescent="0.2">
      <c r="D3748" s="32"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hidden="1" x14ac:dyDescent="0.2">
      <c r="D3749" s="32"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hidden="1" x14ac:dyDescent="0.2">
      <c r="D3750" s="32"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hidden="1" x14ac:dyDescent="0.2">
      <c r="D3751" s="32"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hidden="1" x14ac:dyDescent="0.2">
      <c r="D3752" s="32"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hidden="1" x14ac:dyDescent="0.2">
      <c r="D3753" s="32"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hidden="1" x14ac:dyDescent="0.2">
      <c r="D3754" s="32"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hidden="1" x14ac:dyDescent="0.2">
      <c r="D3755" s="32"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hidden="1" x14ac:dyDescent="0.2">
      <c r="D3756" s="32"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hidden="1" x14ac:dyDescent="0.2">
      <c r="D3757" s="32"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hidden="1" x14ac:dyDescent="0.2">
      <c r="D3758" s="32"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hidden="1" x14ac:dyDescent="0.2">
      <c r="D3759" s="32"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hidden="1" x14ac:dyDescent="0.2">
      <c r="D3760" s="32"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hidden="1" x14ac:dyDescent="0.2">
      <c r="D3761" s="32"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hidden="1" x14ac:dyDescent="0.2">
      <c r="D3762" s="32"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hidden="1" x14ac:dyDescent="0.2">
      <c r="D3763" s="32"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hidden="1" x14ac:dyDescent="0.2">
      <c r="D3764" s="32"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hidden="1" x14ac:dyDescent="0.2">
      <c r="D3765" s="32"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hidden="1" x14ac:dyDescent="0.2">
      <c r="D3766" s="32"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hidden="1" x14ac:dyDescent="0.2">
      <c r="D3767" s="32"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hidden="1" x14ac:dyDescent="0.2">
      <c r="D3768" s="32"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hidden="1" x14ac:dyDescent="0.2">
      <c r="D3769" s="32"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hidden="1" x14ac:dyDescent="0.2">
      <c r="D3770" s="32"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hidden="1" x14ac:dyDescent="0.2">
      <c r="D3771" s="32"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hidden="1" x14ac:dyDescent="0.2">
      <c r="D3772" s="32"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hidden="1" x14ac:dyDescent="0.2">
      <c r="D3773" s="32"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hidden="1" x14ac:dyDescent="0.2">
      <c r="D3774" s="32"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hidden="1" x14ac:dyDescent="0.2">
      <c r="D3775" s="32"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hidden="1" x14ac:dyDescent="0.2">
      <c r="D3776" s="32"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hidden="1" x14ac:dyDescent="0.2">
      <c r="D3777" s="32"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hidden="1" x14ac:dyDescent="0.2">
      <c r="D3778" s="32"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hidden="1" x14ac:dyDescent="0.2">
      <c r="D3779" s="32"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hidden="1" x14ac:dyDescent="0.2">
      <c r="D3780" s="32"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hidden="1" x14ac:dyDescent="0.2">
      <c r="D3781" s="32"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hidden="1" x14ac:dyDescent="0.2">
      <c r="D3782" s="32"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hidden="1" x14ac:dyDescent="0.2">
      <c r="D3783" s="32"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hidden="1" x14ac:dyDescent="0.2">
      <c r="D3784" s="32"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hidden="1" x14ac:dyDescent="0.2">
      <c r="D3785" s="32"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hidden="1" x14ac:dyDescent="0.2">
      <c r="D3786" s="32"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hidden="1" x14ac:dyDescent="0.2">
      <c r="D3787" s="32"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hidden="1" x14ac:dyDescent="0.2">
      <c r="D3788" s="32"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hidden="1" x14ac:dyDescent="0.2">
      <c r="D3789" s="32"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hidden="1" x14ac:dyDescent="0.2">
      <c r="D3790" s="32"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hidden="1" x14ac:dyDescent="0.2">
      <c r="D3791" s="32"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hidden="1" x14ac:dyDescent="0.2">
      <c r="D3792" s="32"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hidden="1" x14ac:dyDescent="0.2">
      <c r="D3793" s="32"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hidden="1" x14ac:dyDescent="0.2">
      <c r="D3794" s="32"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hidden="1" x14ac:dyDescent="0.2">
      <c r="D3795" s="32"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hidden="1" x14ac:dyDescent="0.2">
      <c r="D3796" s="32"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hidden="1" x14ac:dyDescent="0.2">
      <c r="D3797" s="32"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hidden="1" x14ac:dyDescent="0.2">
      <c r="D3798" s="32"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hidden="1" x14ac:dyDescent="0.2">
      <c r="D3799" s="32"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hidden="1" x14ac:dyDescent="0.2">
      <c r="D3800" s="32"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hidden="1" x14ac:dyDescent="0.2">
      <c r="D3801" s="32"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hidden="1" x14ac:dyDescent="0.2">
      <c r="D3802" s="32"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hidden="1" x14ac:dyDescent="0.2">
      <c r="D3803" s="32"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hidden="1" x14ac:dyDescent="0.2">
      <c r="D3804" s="32"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hidden="1" x14ac:dyDescent="0.2">
      <c r="D3805" s="32"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hidden="1" x14ac:dyDescent="0.2">
      <c r="D3806" s="32"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hidden="1" x14ac:dyDescent="0.2">
      <c r="D3807" s="32"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hidden="1" x14ac:dyDescent="0.2">
      <c r="D3808" s="32"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hidden="1" x14ac:dyDescent="0.2">
      <c r="D3809" s="32"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hidden="1" x14ac:dyDescent="0.2">
      <c r="D3810" s="32"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hidden="1" x14ac:dyDescent="0.2">
      <c r="D3811" s="32"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hidden="1" x14ac:dyDescent="0.2">
      <c r="D3812" s="32"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hidden="1" x14ac:dyDescent="0.2">
      <c r="D3813" s="32"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hidden="1" x14ac:dyDescent="0.2">
      <c r="D3814" s="32"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hidden="1" x14ac:dyDescent="0.2">
      <c r="D3815" s="32"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hidden="1" x14ac:dyDescent="0.2">
      <c r="D3816" s="32"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hidden="1" x14ac:dyDescent="0.2">
      <c r="D3817" s="32"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hidden="1" x14ac:dyDescent="0.2">
      <c r="D3818" s="32"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hidden="1" x14ac:dyDescent="0.2">
      <c r="D3819" s="32"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hidden="1" x14ac:dyDescent="0.2">
      <c r="D3820" s="32"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hidden="1" x14ac:dyDescent="0.2">
      <c r="D3821" s="32"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hidden="1" x14ac:dyDescent="0.2">
      <c r="D3822" s="32"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hidden="1" x14ac:dyDescent="0.2">
      <c r="D3823" s="32"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hidden="1" x14ac:dyDescent="0.2">
      <c r="D3824" s="32"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hidden="1" x14ac:dyDescent="0.2">
      <c r="D3825" s="32"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hidden="1" x14ac:dyDescent="0.2">
      <c r="D3826" s="32"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hidden="1" x14ac:dyDescent="0.2">
      <c r="D3827" s="32"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hidden="1" x14ac:dyDescent="0.2">
      <c r="D3828" s="32"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hidden="1" x14ac:dyDescent="0.2">
      <c r="D3829" s="32"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hidden="1" x14ac:dyDescent="0.2">
      <c r="D3830" s="32"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hidden="1" x14ac:dyDescent="0.2">
      <c r="D3831" s="32"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hidden="1" x14ac:dyDescent="0.2">
      <c r="D3832" s="32"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hidden="1" x14ac:dyDescent="0.2">
      <c r="D3833" s="32"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hidden="1" x14ac:dyDescent="0.2">
      <c r="D3834" s="32"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hidden="1" x14ac:dyDescent="0.2">
      <c r="D3835" s="32"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hidden="1" x14ac:dyDescent="0.2">
      <c r="D3836" s="32"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hidden="1" x14ac:dyDescent="0.2">
      <c r="D3837" s="32"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hidden="1" x14ac:dyDescent="0.2">
      <c r="D3838" s="32"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hidden="1" x14ac:dyDescent="0.2">
      <c r="D3839" s="32"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hidden="1" x14ac:dyDescent="0.2">
      <c r="D3840" s="32"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hidden="1" x14ac:dyDescent="0.2">
      <c r="D3841" s="32"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hidden="1" x14ac:dyDescent="0.2">
      <c r="D3842" s="32"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hidden="1" x14ac:dyDescent="0.2">
      <c r="D3843" s="32"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hidden="1" x14ac:dyDescent="0.2">
      <c r="D3844" s="32"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hidden="1" x14ac:dyDescent="0.2">
      <c r="D3845" s="32"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hidden="1" x14ac:dyDescent="0.2">
      <c r="D3846" s="32"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hidden="1" x14ac:dyDescent="0.2">
      <c r="D3847" s="32"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hidden="1" x14ac:dyDescent="0.2">
      <c r="D3848" s="32"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hidden="1" x14ac:dyDescent="0.2">
      <c r="D3849" s="32"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hidden="1" x14ac:dyDescent="0.2">
      <c r="D3850" s="32"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hidden="1" x14ac:dyDescent="0.2">
      <c r="D3851" s="32"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hidden="1" x14ac:dyDescent="0.2">
      <c r="D3852" s="32"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hidden="1" x14ac:dyDescent="0.2">
      <c r="D3853" s="32"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hidden="1" x14ac:dyDescent="0.2">
      <c r="D3854" s="32"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hidden="1" x14ac:dyDescent="0.2">
      <c r="D3855" s="32"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hidden="1" x14ac:dyDescent="0.2">
      <c r="D3856" s="32"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hidden="1" x14ac:dyDescent="0.2">
      <c r="D3857" s="32"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hidden="1" x14ac:dyDescent="0.2">
      <c r="D3858" s="32"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hidden="1" x14ac:dyDescent="0.2">
      <c r="D3859" s="32"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hidden="1" x14ac:dyDescent="0.2">
      <c r="D3860" s="32"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hidden="1" x14ac:dyDescent="0.2">
      <c r="D3861" s="32"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hidden="1" x14ac:dyDescent="0.2">
      <c r="D3862" s="32"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hidden="1" x14ac:dyDescent="0.2">
      <c r="D3863" s="32"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hidden="1" x14ac:dyDescent="0.2">
      <c r="D3864" s="32"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hidden="1" x14ac:dyDescent="0.2">
      <c r="D3865" s="32"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hidden="1" x14ac:dyDescent="0.2">
      <c r="D3866" s="32"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hidden="1" x14ac:dyDescent="0.2">
      <c r="D3867" s="32"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hidden="1" x14ac:dyDescent="0.2">
      <c r="D3868" s="32"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hidden="1" x14ac:dyDescent="0.2">
      <c r="D3869" s="32"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hidden="1" x14ac:dyDescent="0.2">
      <c r="D3870" s="32"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hidden="1" x14ac:dyDescent="0.2">
      <c r="D3871" s="32"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hidden="1" x14ac:dyDescent="0.2">
      <c r="D3872" s="32"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hidden="1" x14ac:dyDescent="0.2">
      <c r="D3873" s="32"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hidden="1" x14ac:dyDescent="0.2">
      <c r="D3874" s="32"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hidden="1" x14ac:dyDescent="0.2">
      <c r="D3875" s="32"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hidden="1" x14ac:dyDescent="0.2">
      <c r="D3876" s="32"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hidden="1" x14ac:dyDescent="0.2">
      <c r="D3877" s="32"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hidden="1" x14ac:dyDescent="0.2">
      <c r="D3878" s="32"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hidden="1" x14ac:dyDescent="0.2">
      <c r="D3879" s="32"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hidden="1" x14ac:dyDescent="0.2">
      <c r="D3880" s="32"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hidden="1" x14ac:dyDescent="0.2">
      <c r="D3881" s="32"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hidden="1" x14ac:dyDescent="0.2">
      <c r="D3882" s="32"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hidden="1" x14ac:dyDescent="0.2">
      <c r="D3883" s="32"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hidden="1" x14ac:dyDescent="0.2">
      <c r="D3884" s="32"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hidden="1" x14ac:dyDescent="0.2">
      <c r="D3885" s="32"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hidden="1" x14ac:dyDescent="0.2">
      <c r="D3886" s="32"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hidden="1" x14ac:dyDescent="0.2">
      <c r="D3887" s="32"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hidden="1" x14ac:dyDescent="0.2">
      <c r="D3888" s="32"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hidden="1" x14ac:dyDescent="0.2">
      <c r="D3889" s="32"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hidden="1" x14ac:dyDescent="0.2">
      <c r="D3890" s="32"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hidden="1" x14ac:dyDescent="0.2">
      <c r="D3891" s="32"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hidden="1" x14ac:dyDescent="0.2">
      <c r="D3892" s="32"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hidden="1" x14ac:dyDescent="0.2">
      <c r="D3893" s="32"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hidden="1" x14ac:dyDescent="0.2">
      <c r="D3894" s="32"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hidden="1" x14ac:dyDescent="0.2">
      <c r="D3895" s="32"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hidden="1" x14ac:dyDescent="0.2">
      <c r="D3896" s="32"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hidden="1" x14ac:dyDescent="0.2">
      <c r="D3897" s="32"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hidden="1" x14ac:dyDescent="0.2">
      <c r="D3898" s="32"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hidden="1" x14ac:dyDescent="0.2">
      <c r="D3899" s="32"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hidden="1" x14ac:dyDescent="0.2">
      <c r="D3900" s="32"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hidden="1" x14ac:dyDescent="0.2">
      <c r="D3901" s="32"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hidden="1" x14ac:dyDescent="0.2">
      <c r="D3902" s="32"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hidden="1" x14ac:dyDescent="0.2">
      <c r="D3903" s="32"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hidden="1" x14ac:dyDescent="0.2">
      <c r="D3904" s="32"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hidden="1" x14ac:dyDescent="0.2">
      <c r="D3905" s="32"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hidden="1" x14ac:dyDescent="0.2">
      <c r="D3906" s="32"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hidden="1" x14ac:dyDescent="0.2">
      <c r="D3907" s="32"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hidden="1" x14ac:dyDescent="0.2">
      <c r="D3908" s="32"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hidden="1" x14ac:dyDescent="0.2">
      <c r="D3909" s="32"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hidden="1" x14ac:dyDescent="0.2">
      <c r="D3910" s="32"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hidden="1" x14ac:dyDescent="0.2">
      <c r="D3911" s="32"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hidden="1" x14ac:dyDescent="0.2">
      <c r="D3912" s="32"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hidden="1" x14ac:dyDescent="0.2">
      <c r="D3913" s="32"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hidden="1" x14ac:dyDescent="0.2">
      <c r="D3914" s="32"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hidden="1" x14ac:dyDescent="0.2">
      <c r="D3915" s="32"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hidden="1" x14ac:dyDescent="0.2">
      <c r="D3916" s="32"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hidden="1" x14ac:dyDescent="0.2">
      <c r="D3917" s="32"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hidden="1" x14ac:dyDescent="0.2">
      <c r="D3918" s="32"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hidden="1" x14ac:dyDescent="0.2">
      <c r="D3919" s="32"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hidden="1" x14ac:dyDescent="0.2">
      <c r="D3920" s="32"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hidden="1" x14ac:dyDescent="0.2">
      <c r="D3921" s="32"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hidden="1" x14ac:dyDescent="0.2">
      <c r="D3922" s="32"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hidden="1" x14ac:dyDescent="0.2">
      <c r="D3923" s="32"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hidden="1" x14ac:dyDescent="0.2">
      <c r="D3924" s="32"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hidden="1" x14ac:dyDescent="0.2">
      <c r="D3925" s="32"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hidden="1" x14ac:dyDescent="0.2">
      <c r="D3926" s="32"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hidden="1" x14ac:dyDescent="0.2">
      <c r="D3927" s="32"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hidden="1" x14ac:dyDescent="0.2">
      <c r="D3928" s="32"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hidden="1" x14ac:dyDescent="0.2">
      <c r="D3929" s="32"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hidden="1" x14ac:dyDescent="0.2">
      <c r="D3930" s="32"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hidden="1" x14ac:dyDescent="0.2">
      <c r="D3931" s="32"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hidden="1" x14ac:dyDescent="0.2">
      <c r="D3932" s="32"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hidden="1" x14ac:dyDescent="0.2">
      <c r="D3933" s="32"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hidden="1" x14ac:dyDescent="0.2">
      <c r="D3934" s="32"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hidden="1" x14ac:dyDescent="0.2">
      <c r="D3935" s="32"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hidden="1" x14ac:dyDescent="0.2">
      <c r="D3936" s="32"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hidden="1" x14ac:dyDescent="0.2">
      <c r="D3937" s="32"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hidden="1" x14ac:dyDescent="0.2">
      <c r="D3938" s="32"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hidden="1" x14ac:dyDescent="0.2">
      <c r="D3939" s="32"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hidden="1" x14ac:dyDescent="0.2">
      <c r="D3940" s="32"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hidden="1" x14ac:dyDescent="0.2">
      <c r="D3941" s="32"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hidden="1" x14ac:dyDescent="0.2">
      <c r="D3942" s="32"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hidden="1" x14ac:dyDescent="0.2">
      <c r="D3943" s="32"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hidden="1" x14ac:dyDescent="0.2">
      <c r="D3944" s="32"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hidden="1" x14ac:dyDescent="0.2">
      <c r="D3945" s="32"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hidden="1" x14ac:dyDescent="0.2">
      <c r="D3946" s="32"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hidden="1" x14ac:dyDescent="0.2">
      <c r="D3947" s="32"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hidden="1" x14ac:dyDescent="0.2">
      <c r="D3948" s="32"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hidden="1" x14ac:dyDescent="0.2">
      <c r="D3949" s="32"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hidden="1" x14ac:dyDescent="0.2">
      <c r="D3950" s="32"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hidden="1" x14ac:dyDescent="0.2">
      <c r="D3951" s="32"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hidden="1" x14ac:dyDescent="0.2">
      <c r="D3952" s="32"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hidden="1" x14ac:dyDescent="0.2">
      <c r="D3953" s="32"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hidden="1" x14ac:dyDescent="0.2">
      <c r="D3954" s="32"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hidden="1" x14ac:dyDescent="0.2">
      <c r="D3955" s="32"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hidden="1" x14ac:dyDescent="0.2">
      <c r="D3956" s="32"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hidden="1" x14ac:dyDescent="0.2">
      <c r="D3957" s="32"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hidden="1" x14ac:dyDescent="0.2">
      <c r="D3958" s="32"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hidden="1" x14ac:dyDescent="0.2">
      <c r="D3959" s="32"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hidden="1" x14ac:dyDescent="0.2">
      <c r="D3960" s="32"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hidden="1" x14ac:dyDescent="0.2">
      <c r="D3961" s="32"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hidden="1" x14ac:dyDescent="0.2">
      <c r="D3962" s="32"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hidden="1" x14ac:dyDescent="0.2">
      <c r="D3963" s="32"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hidden="1" x14ac:dyDescent="0.2">
      <c r="D3964" s="32"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hidden="1" x14ac:dyDescent="0.2">
      <c r="D3965" s="32"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hidden="1" x14ac:dyDescent="0.2">
      <c r="D3966" s="32"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hidden="1" x14ac:dyDescent="0.2">
      <c r="D3967" s="32"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hidden="1" x14ac:dyDescent="0.2">
      <c r="D3968" s="32"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hidden="1" x14ac:dyDescent="0.2">
      <c r="D3969" s="32"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hidden="1" x14ac:dyDescent="0.2">
      <c r="D3970" s="32"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hidden="1" x14ac:dyDescent="0.2">
      <c r="D3971" s="32"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hidden="1" x14ac:dyDescent="0.2">
      <c r="D3972" s="32"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hidden="1" x14ac:dyDescent="0.2">
      <c r="D3973" s="32"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hidden="1" x14ac:dyDescent="0.2">
      <c r="D3974" s="32"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hidden="1" x14ac:dyDescent="0.2">
      <c r="D3975" s="32"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hidden="1" x14ac:dyDescent="0.2">
      <c r="D3976" s="32"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hidden="1" x14ac:dyDescent="0.2">
      <c r="D3977" s="32"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hidden="1" x14ac:dyDescent="0.2">
      <c r="D3978" s="32"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hidden="1" x14ac:dyDescent="0.2">
      <c r="D3979" s="32"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hidden="1" x14ac:dyDescent="0.2">
      <c r="D3980" s="32"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hidden="1" x14ac:dyDescent="0.2">
      <c r="D3981" s="32"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hidden="1" x14ac:dyDescent="0.2">
      <c r="D3982" s="32"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hidden="1" x14ac:dyDescent="0.2">
      <c r="D3983" s="32"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hidden="1" x14ac:dyDescent="0.2">
      <c r="D3984" s="32"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hidden="1" x14ac:dyDescent="0.2">
      <c r="D3985" s="32"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hidden="1" x14ac:dyDescent="0.2">
      <c r="D3986" s="32"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hidden="1" x14ac:dyDescent="0.2">
      <c r="D3987" s="32"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hidden="1" x14ac:dyDescent="0.2">
      <c r="D3988" s="32"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hidden="1" x14ac:dyDescent="0.2">
      <c r="D3989" s="32"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hidden="1" x14ac:dyDescent="0.2">
      <c r="D3990" s="32"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hidden="1" x14ac:dyDescent="0.2">
      <c r="D3991" s="32"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hidden="1" x14ac:dyDescent="0.2">
      <c r="D3992" s="32"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hidden="1" x14ac:dyDescent="0.2">
      <c r="D3993" s="32"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hidden="1" x14ac:dyDescent="0.2">
      <c r="D3994" s="32"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hidden="1" x14ac:dyDescent="0.2">
      <c r="D3995" s="32"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hidden="1" x14ac:dyDescent="0.2">
      <c r="D3996" s="32"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hidden="1" x14ac:dyDescent="0.2">
      <c r="D3997" s="32"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hidden="1" x14ac:dyDescent="0.2">
      <c r="D3998" s="32"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hidden="1" x14ac:dyDescent="0.2">
      <c r="D3999" s="32"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hidden="1" x14ac:dyDescent="0.2">
      <c r="D4000" s="32"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hidden="1" x14ac:dyDescent="0.2">
      <c r="D4001" s="32"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hidden="1" x14ac:dyDescent="0.2">
      <c r="D4002" s="32"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hidden="1" x14ac:dyDescent="0.2">
      <c r="D4003" s="32"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hidden="1" x14ac:dyDescent="0.2">
      <c r="D4004" s="32"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hidden="1" x14ac:dyDescent="0.2">
      <c r="D4005" s="32"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hidden="1" x14ac:dyDescent="0.2">
      <c r="D4006" s="32"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hidden="1" x14ac:dyDescent="0.2">
      <c r="D4007" s="32"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hidden="1" x14ac:dyDescent="0.2">
      <c r="D4008" s="32"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hidden="1" x14ac:dyDescent="0.2">
      <c r="D4009" s="32"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hidden="1" x14ac:dyDescent="0.2">
      <c r="D4010" s="32"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hidden="1" x14ac:dyDescent="0.2">
      <c r="D4011" s="32"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hidden="1" x14ac:dyDescent="0.2">
      <c r="D4012" s="32"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hidden="1" x14ac:dyDescent="0.2">
      <c r="D4013" s="32"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hidden="1" x14ac:dyDescent="0.2">
      <c r="D4014" s="32"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hidden="1" x14ac:dyDescent="0.2">
      <c r="D4015" s="32"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hidden="1" x14ac:dyDescent="0.2">
      <c r="D4016" s="32"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hidden="1" x14ac:dyDescent="0.2">
      <c r="D4017" s="32"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hidden="1" x14ac:dyDescent="0.2">
      <c r="D4018" s="32"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hidden="1" x14ac:dyDescent="0.2">
      <c r="D4019" s="32"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hidden="1" x14ac:dyDescent="0.2">
      <c r="D4020" s="32"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hidden="1" x14ac:dyDescent="0.2">
      <c r="D4021" s="32"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hidden="1" x14ac:dyDescent="0.2">
      <c r="D4022" s="32"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hidden="1" x14ac:dyDescent="0.2">
      <c r="D4023" s="32"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hidden="1" x14ac:dyDescent="0.2">
      <c r="D4024" s="32"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hidden="1" x14ac:dyDescent="0.2">
      <c r="D4025" s="32"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hidden="1" x14ac:dyDescent="0.2">
      <c r="D4026" s="32"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hidden="1" x14ac:dyDescent="0.2">
      <c r="D4027" s="32"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hidden="1" x14ac:dyDescent="0.2">
      <c r="D4028" s="32"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hidden="1" x14ac:dyDescent="0.2">
      <c r="D4029" s="32"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hidden="1" x14ac:dyDescent="0.2">
      <c r="D4030" s="32"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hidden="1" x14ac:dyDescent="0.2">
      <c r="D4031" s="32"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hidden="1" x14ac:dyDescent="0.2">
      <c r="D4032" s="32"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hidden="1" x14ac:dyDescent="0.2">
      <c r="D4033" s="32"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hidden="1" x14ac:dyDescent="0.2">
      <c r="D4034" s="32"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hidden="1" x14ac:dyDescent="0.2">
      <c r="D4035" s="32"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hidden="1" x14ac:dyDescent="0.2">
      <c r="D4036" s="32"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hidden="1" x14ac:dyDescent="0.2">
      <c r="D4037" s="32"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hidden="1" x14ac:dyDescent="0.2">
      <c r="D4038" s="32"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hidden="1" x14ac:dyDescent="0.2">
      <c r="D4039" s="32"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hidden="1" x14ac:dyDescent="0.2">
      <c r="D4040" s="32"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hidden="1" x14ac:dyDescent="0.2">
      <c r="D4041" s="32"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hidden="1" x14ac:dyDescent="0.2">
      <c r="D4042" s="32"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hidden="1" x14ac:dyDescent="0.2">
      <c r="D4043" s="32"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hidden="1" x14ac:dyDescent="0.2">
      <c r="D4044" s="32"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hidden="1" x14ac:dyDescent="0.2">
      <c r="D4045" s="32"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hidden="1" x14ac:dyDescent="0.2">
      <c r="D4046" s="32"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hidden="1" x14ac:dyDescent="0.2">
      <c r="D4047" s="32"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hidden="1" x14ac:dyDescent="0.2">
      <c r="D4048" s="32"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hidden="1" x14ac:dyDescent="0.2">
      <c r="D4049" s="32"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hidden="1" x14ac:dyDescent="0.2">
      <c r="D4050" s="32"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hidden="1" x14ac:dyDescent="0.2">
      <c r="D4051" s="32"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hidden="1" x14ac:dyDescent="0.2">
      <c r="D4052" s="32"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hidden="1" x14ac:dyDescent="0.2">
      <c r="D4053" s="32"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hidden="1" x14ac:dyDescent="0.2">
      <c r="D4054" s="32"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hidden="1" x14ac:dyDescent="0.2">
      <c r="D4055" s="32"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hidden="1" x14ac:dyDescent="0.2">
      <c r="D4056" s="32"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hidden="1" x14ac:dyDescent="0.2">
      <c r="D4057" s="32"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hidden="1" x14ac:dyDescent="0.2">
      <c r="D4058" s="32"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hidden="1" x14ac:dyDescent="0.2">
      <c r="D4059" s="32"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hidden="1" x14ac:dyDescent="0.2">
      <c r="D4060" s="32"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hidden="1" x14ac:dyDescent="0.2">
      <c r="D4061" s="32"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hidden="1" x14ac:dyDescent="0.2">
      <c r="D4062" s="32"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hidden="1" x14ac:dyDescent="0.2">
      <c r="D4063" s="32"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hidden="1" x14ac:dyDescent="0.2">
      <c r="D4064" s="32"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hidden="1" x14ac:dyDescent="0.2">
      <c r="D4065" s="32"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hidden="1" x14ac:dyDescent="0.2">
      <c r="D4066" s="32"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hidden="1" x14ac:dyDescent="0.2">
      <c r="D4067" s="32"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hidden="1" x14ac:dyDescent="0.2">
      <c r="D4068" s="32"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hidden="1" x14ac:dyDescent="0.2">
      <c r="D4069" s="32"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hidden="1" x14ac:dyDescent="0.2">
      <c r="D4070" s="32"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hidden="1" x14ac:dyDescent="0.2">
      <c r="D4071" s="32"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hidden="1" x14ac:dyDescent="0.2">
      <c r="D4072" s="32"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hidden="1" x14ac:dyDescent="0.2">
      <c r="D4073" s="32"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hidden="1" x14ac:dyDescent="0.2">
      <c r="D4074" s="32"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hidden="1" x14ac:dyDescent="0.2">
      <c r="D4075" s="32"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hidden="1" x14ac:dyDescent="0.2">
      <c r="D4076" s="32"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hidden="1" x14ac:dyDescent="0.2">
      <c r="D4077" s="32"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hidden="1" x14ac:dyDescent="0.2">
      <c r="D4078" s="32"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hidden="1" x14ac:dyDescent="0.2">
      <c r="D4079" s="32"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hidden="1" x14ac:dyDescent="0.2">
      <c r="D4080" s="32"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hidden="1" x14ac:dyDescent="0.2">
      <c r="D4081" s="32"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hidden="1" x14ac:dyDescent="0.2">
      <c r="D4082" s="32"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hidden="1" x14ac:dyDescent="0.2">
      <c r="D4083" s="32"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hidden="1" x14ac:dyDescent="0.2">
      <c r="D4084" s="32"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hidden="1" x14ac:dyDescent="0.2">
      <c r="D4085" s="32"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hidden="1" x14ac:dyDescent="0.2">
      <c r="D4086" s="32"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hidden="1" x14ac:dyDescent="0.2">
      <c r="D4087" s="32"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hidden="1" x14ac:dyDescent="0.2">
      <c r="D4088" s="32"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hidden="1" x14ac:dyDescent="0.2">
      <c r="D4089" s="32"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hidden="1" x14ac:dyDescent="0.2">
      <c r="D4090" s="32"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hidden="1" x14ac:dyDescent="0.2">
      <c r="D4091" s="32"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hidden="1" x14ac:dyDescent="0.2">
      <c r="D4092" s="32"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hidden="1" x14ac:dyDescent="0.2">
      <c r="D4093" s="32"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hidden="1" x14ac:dyDescent="0.2">
      <c r="D4094" s="32"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hidden="1" x14ac:dyDescent="0.2">
      <c r="D4095" s="32"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hidden="1" x14ac:dyDescent="0.2">
      <c r="D4096" s="32"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hidden="1" x14ac:dyDescent="0.2">
      <c r="D4097" s="32"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hidden="1" x14ac:dyDescent="0.2">
      <c r="D4098" s="32"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hidden="1" x14ac:dyDescent="0.2">
      <c r="D4099" s="32"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hidden="1" x14ac:dyDescent="0.2">
      <c r="D4100" s="32"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hidden="1" x14ac:dyDescent="0.2">
      <c r="D4101" s="32"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hidden="1" x14ac:dyDescent="0.2">
      <c r="D4102" s="32"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hidden="1" x14ac:dyDescent="0.2">
      <c r="D4103" s="32"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hidden="1" x14ac:dyDescent="0.2">
      <c r="D4104" s="32"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hidden="1" x14ac:dyDescent="0.2">
      <c r="D4105" s="32"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hidden="1" x14ac:dyDescent="0.2">
      <c r="D4106" s="32"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hidden="1" x14ac:dyDescent="0.2">
      <c r="D4107" s="32"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hidden="1" x14ac:dyDescent="0.2">
      <c r="D4108" s="32"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hidden="1" x14ac:dyDescent="0.2">
      <c r="D4109" s="32"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hidden="1" x14ac:dyDescent="0.2">
      <c r="D4110" s="32"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hidden="1" x14ac:dyDescent="0.2">
      <c r="D4111" s="32"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hidden="1" x14ac:dyDescent="0.2">
      <c r="D4112" s="32"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hidden="1" x14ac:dyDescent="0.2">
      <c r="D4113" s="32"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hidden="1" x14ac:dyDescent="0.2">
      <c r="D4114" s="32"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hidden="1" x14ac:dyDescent="0.2">
      <c r="D4115" s="32"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hidden="1" x14ac:dyDescent="0.2">
      <c r="D4116" s="32"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hidden="1" x14ac:dyDescent="0.2">
      <c r="D4117" s="32"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hidden="1" x14ac:dyDescent="0.2">
      <c r="D4118" s="32"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hidden="1" x14ac:dyDescent="0.2">
      <c r="D4119" s="32"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hidden="1" x14ac:dyDescent="0.2">
      <c r="D4120" s="32"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hidden="1" x14ac:dyDescent="0.2">
      <c r="D4121" s="32"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hidden="1" x14ac:dyDescent="0.2">
      <c r="D4122" s="32"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hidden="1" x14ac:dyDescent="0.2">
      <c r="D4123" s="32"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hidden="1" x14ac:dyDescent="0.2">
      <c r="D4124" s="32"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hidden="1" x14ac:dyDescent="0.2">
      <c r="D4125" s="32"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hidden="1" x14ac:dyDescent="0.2">
      <c r="D4126" s="32"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hidden="1" x14ac:dyDescent="0.2">
      <c r="D4127" s="32"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hidden="1" x14ac:dyDescent="0.2">
      <c r="D4128" s="32"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hidden="1" x14ac:dyDescent="0.2">
      <c r="D4129" s="32"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hidden="1" x14ac:dyDescent="0.2">
      <c r="D4130" s="32"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hidden="1" x14ac:dyDescent="0.2">
      <c r="D4131" s="32"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hidden="1" x14ac:dyDescent="0.2">
      <c r="D4132" s="32"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hidden="1" x14ac:dyDescent="0.2">
      <c r="D4133" s="32"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hidden="1" x14ac:dyDescent="0.2">
      <c r="D4134" s="32"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hidden="1" x14ac:dyDescent="0.2">
      <c r="D4135" s="32"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hidden="1" x14ac:dyDescent="0.2">
      <c r="D4136" s="32"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hidden="1" x14ac:dyDescent="0.2">
      <c r="D4137" s="32"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hidden="1" x14ac:dyDescent="0.2">
      <c r="D4138" s="32"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hidden="1" x14ac:dyDescent="0.2">
      <c r="D4139" s="32"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hidden="1" x14ac:dyDescent="0.2">
      <c r="D4140" s="32"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hidden="1" x14ac:dyDescent="0.2">
      <c r="D4141" s="32"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hidden="1" x14ac:dyDescent="0.2">
      <c r="D4142" s="32"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hidden="1" x14ac:dyDescent="0.2">
      <c r="D4143" s="32"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hidden="1" x14ac:dyDescent="0.2">
      <c r="D4144" s="32"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hidden="1" x14ac:dyDescent="0.2">
      <c r="D4145" s="32"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hidden="1" x14ac:dyDescent="0.2">
      <c r="D4146" s="32"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hidden="1" x14ac:dyDescent="0.2">
      <c r="D4147" s="32"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hidden="1" x14ac:dyDescent="0.2">
      <c r="D4148" s="32"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hidden="1" x14ac:dyDescent="0.2">
      <c r="D4149" s="32"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hidden="1" x14ac:dyDescent="0.2">
      <c r="D4150" s="32"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hidden="1" x14ac:dyDescent="0.2">
      <c r="D4151" s="32"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hidden="1" x14ac:dyDescent="0.2">
      <c r="D4152" s="32"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hidden="1" x14ac:dyDescent="0.2">
      <c r="D4153" s="32"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hidden="1" x14ac:dyDescent="0.2">
      <c r="D4154" s="32"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hidden="1" x14ac:dyDescent="0.2">
      <c r="D4155" s="32"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hidden="1" x14ac:dyDescent="0.2">
      <c r="D4156" s="32"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hidden="1" x14ac:dyDescent="0.2">
      <c r="D4157" s="32"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hidden="1" x14ac:dyDescent="0.2">
      <c r="D4158" s="32"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hidden="1" x14ac:dyDescent="0.2">
      <c r="D4159" s="32"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hidden="1" x14ac:dyDescent="0.2">
      <c r="D4160" s="32"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hidden="1" x14ac:dyDescent="0.2">
      <c r="D4161" s="32"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hidden="1" x14ac:dyDescent="0.2">
      <c r="D4162" s="32"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hidden="1" x14ac:dyDescent="0.2">
      <c r="D4163" s="32"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hidden="1" x14ac:dyDescent="0.2">
      <c r="D4164" s="32"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hidden="1" x14ac:dyDescent="0.2">
      <c r="D4165" s="32"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hidden="1" x14ac:dyDescent="0.2">
      <c r="D4166" s="32"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hidden="1" x14ac:dyDescent="0.2">
      <c r="D4167" s="32"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hidden="1" x14ac:dyDescent="0.2">
      <c r="D4168" s="32"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hidden="1" x14ac:dyDescent="0.2">
      <c r="D4169" s="32"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hidden="1" x14ac:dyDescent="0.2">
      <c r="D4170" s="32"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hidden="1" x14ac:dyDescent="0.2">
      <c r="D4171" s="32"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hidden="1" x14ac:dyDescent="0.2">
      <c r="D4172" s="32"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hidden="1" x14ac:dyDescent="0.2">
      <c r="D4173" s="32"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hidden="1" x14ac:dyDescent="0.2">
      <c r="D4174" s="32"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hidden="1" x14ac:dyDescent="0.2">
      <c r="D4175" s="32"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hidden="1" x14ac:dyDescent="0.2">
      <c r="D4176" s="32"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hidden="1" x14ac:dyDescent="0.2">
      <c r="D4177" s="32"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hidden="1" x14ac:dyDescent="0.2">
      <c r="D4178" s="32"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hidden="1" x14ac:dyDescent="0.2">
      <c r="D4179" s="32"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hidden="1" x14ac:dyDescent="0.2">
      <c r="D4180" s="32"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hidden="1" x14ac:dyDescent="0.2">
      <c r="D4181" s="32"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hidden="1" x14ac:dyDescent="0.2">
      <c r="D4182" s="32"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hidden="1" x14ac:dyDescent="0.2">
      <c r="D4183" s="32"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hidden="1" x14ac:dyDescent="0.2">
      <c r="D4184" s="32"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hidden="1" x14ac:dyDescent="0.2">
      <c r="D4185" s="32"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hidden="1" x14ac:dyDescent="0.2">
      <c r="D4186" s="32"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hidden="1" x14ac:dyDescent="0.2">
      <c r="D4187" s="32"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hidden="1" x14ac:dyDescent="0.2">
      <c r="D4188" s="32"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hidden="1" x14ac:dyDescent="0.2">
      <c r="D4189" s="32"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hidden="1" x14ac:dyDescent="0.2">
      <c r="D4190" s="32"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hidden="1" x14ac:dyDescent="0.2">
      <c r="D4191" s="32"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hidden="1" x14ac:dyDescent="0.2">
      <c r="D4192" s="32"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hidden="1" x14ac:dyDescent="0.2">
      <c r="D4193" s="32"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hidden="1" x14ac:dyDescent="0.2">
      <c r="D4194" s="32"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hidden="1" x14ac:dyDescent="0.2">
      <c r="D4195" s="32"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hidden="1" x14ac:dyDescent="0.2">
      <c r="D4196" s="32"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hidden="1" x14ac:dyDescent="0.2">
      <c r="D4197" s="32"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hidden="1" x14ac:dyDescent="0.2">
      <c r="D4198" s="32"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hidden="1" x14ac:dyDescent="0.2">
      <c r="D4199" s="32"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hidden="1" x14ac:dyDescent="0.2">
      <c r="D4200" s="32"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hidden="1" x14ac:dyDescent="0.2">
      <c r="D4201" s="32"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hidden="1" x14ac:dyDescent="0.2">
      <c r="D4202" s="32"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hidden="1" x14ac:dyDescent="0.2">
      <c r="D4203" s="32"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hidden="1" x14ac:dyDescent="0.2">
      <c r="D4204" s="32"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hidden="1" x14ac:dyDescent="0.2">
      <c r="D4205" s="32"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hidden="1" x14ac:dyDescent="0.2">
      <c r="D4206" s="32"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hidden="1" x14ac:dyDescent="0.2">
      <c r="D4207" s="32"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hidden="1" x14ac:dyDescent="0.2">
      <c r="D4208" s="32"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hidden="1" x14ac:dyDescent="0.2">
      <c r="D4209" s="32"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hidden="1" x14ac:dyDescent="0.2">
      <c r="D4210" s="32"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hidden="1" x14ac:dyDescent="0.2">
      <c r="D4211" s="32"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hidden="1" x14ac:dyDescent="0.2">
      <c r="D4212" s="32"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hidden="1" x14ac:dyDescent="0.2">
      <c r="D4213" s="32"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hidden="1" x14ac:dyDescent="0.2">
      <c r="D4214" s="32"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hidden="1" x14ac:dyDescent="0.2">
      <c r="D4215" s="32"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hidden="1" x14ac:dyDescent="0.2">
      <c r="D4216" s="32"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hidden="1" x14ac:dyDescent="0.2">
      <c r="D4217" s="32"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hidden="1" x14ac:dyDescent="0.2">
      <c r="D4218" s="32"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hidden="1" x14ac:dyDescent="0.2">
      <c r="D4219" s="32"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hidden="1" x14ac:dyDescent="0.2">
      <c r="D4220" s="32"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hidden="1" x14ac:dyDescent="0.2">
      <c r="D4221" s="32"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hidden="1" x14ac:dyDescent="0.2">
      <c r="D4222" s="32"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hidden="1" x14ac:dyDescent="0.2">
      <c r="D4223" s="32"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hidden="1" x14ac:dyDescent="0.2">
      <c r="D4224" s="32"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hidden="1" x14ac:dyDescent="0.2">
      <c r="D4225" s="32"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hidden="1" x14ac:dyDescent="0.2">
      <c r="D4226" s="32"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hidden="1" x14ac:dyDescent="0.2">
      <c r="D4227" s="32"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hidden="1" x14ac:dyDescent="0.2">
      <c r="D4228" s="32"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hidden="1" x14ac:dyDescent="0.2">
      <c r="D4229" s="32"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hidden="1" x14ac:dyDescent="0.2">
      <c r="D4230" s="32"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hidden="1" x14ac:dyDescent="0.2">
      <c r="D4231" s="32"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hidden="1" x14ac:dyDescent="0.2">
      <c r="D4232" s="32"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hidden="1" x14ac:dyDescent="0.2">
      <c r="D4233" s="32"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hidden="1" x14ac:dyDescent="0.2">
      <c r="D4234" s="32"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hidden="1" x14ac:dyDescent="0.2">
      <c r="D4235" s="32"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hidden="1" x14ac:dyDescent="0.2">
      <c r="D4236" s="32"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hidden="1" x14ac:dyDescent="0.2">
      <c r="D4237" s="32"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hidden="1" x14ac:dyDescent="0.2">
      <c r="D4238" s="32"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hidden="1" x14ac:dyDescent="0.2">
      <c r="D4239" s="32"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hidden="1" x14ac:dyDescent="0.2">
      <c r="D4240" s="32"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hidden="1" x14ac:dyDescent="0.2">
      <c r="D4241" s="32"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hidden="1" x14ac:dyDescent="0.2">
      <c r="D4242" s="32"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hidden="1" x14ac:dyDescent="0.2">
      <c r="D4243" s="32"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hidden="1" x14ac:dyDescent="0.2">
      <c r="D4244" s="32"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hidden="1" x14ac:dyDescent="0.2">
      <c r="D4245" s="32"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hidden="1" x14ac:dyDescent="0.2">
      <c r="D4246" s="32"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hidden="1" x14ac:dyDescent="0.2">
      <c r="D4247" s="32"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hidden="1" x14ac:dyDescent="0.2">
      <c r="D4248" s="32"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hidden="1" x14ac:dyDescent="0.2">
      <c r="D4249" s="32"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hidden="1" x14ac:dyDescent="0.2">
      <c r="D4250" s="32"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hidden="1" x14ac:dyDescent="0.2">
      <c r="D4251" s="32"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hidden="1" x14ac:dyDescent="0.2">
      <c r="D4252" s="32"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hidden="1" x14ac:dyDescent="0.2">
      <c r="D4253" s="32"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hidden="1" x14ac:dyDescent="0.2">
      <c r="D4254" s="32"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hidden="1" x14ac:dyDescent="0.2">
      <c r="D4255" s="32"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hidden="1" x14ac:dyDescent="0.2">
      <c r="D4256" s="32"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hidden="1" x14ac:dyDescent="0.2">
      <c r="D4257" s="32"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hidden="1" x14ac:dyDescent="0.2">
      <c r="D4258" s="32"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hidden="1" x14ac:dyDescent="0.2">
      <c r="D4259" s="32"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hidden="1" x14ac:dyDescent="0.2">
      <c r="D4260" s="32"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hidden="1" x14ac:dyDescent="0.2">
      <c r="D4261" s="32"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hidden="1" x14ac:dyDescent="0.2">
      <c r="D4262" s="32"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hidden="1" x14ac:dyDescent="0.2">
      <c r="D4263" s="32"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hidden="1" x14ac:dyDescent="0.2">
      <c r="D4264" s="32"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hidden="1" x14ac:dyDescent="0.2">
      <c r="D4265" s="32"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hidden="1" x14ac:dyDescent="0.2">
      <c r="D4266" s="32"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hidden="1" x14ac:dyDescent="0.2">
      <c r="D4267" s="32"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hidden="1" x14ac:dyDescent="0.2">
      <c r="D4268" s="32"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hidden="1" x14ac:dyDescent="0.2">
      <c r="D4269" s="32"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hidden="1" x14ac:dyDescent="0.2">
      <c r="D4270" s="32"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hidden="1" x14ac:dyDescent="0.2">
      <c r="D4271" s="32"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hidden="1" x14ac:dyDescent="0.2">
      <c r="D4272" s="32"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hidden="1" x14ac:dyDescent="0.2">
      <c r="D4273" s="32"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hidden="1" x14ac:dyDescent="0.2">
      <c r="D4274" s="32"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hidden="1" x14ac:dyDescent="0.2">
      <c r="D4275" s="32"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hidden="1" x14ac:dyDescent="0.2">
      <c r="D4276" s="32"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hidden="1" x14ac:dyDescent="0.2">
      <c r="D4277" s="32"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hidden="1" x14ac:dyDescent="0.2">
      <c r="D4278" s="32"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hidden="1" x14ac:dyDescent="0.2">
      <c r="D4279" s="32"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hidden="1" x14ac:dyDescent="0.2">
      <c r="D4280" s="32"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hidden="1" x14ac:dyDescent="0.2">
      <c r="D4281" s="32"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hidden="1" x14ac:dyDescent="0.2">
      <c r="D4282" s="32"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hidden="1" x14ac:dyDescent="0.2">
      <c r="D4283" s="32"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hidden="1" x14ac:dyDescent="0.2">
      <c r="D4284" s="32"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hidden="1" x14ac:dyDescent="0.2">
      <c r="D4285" s="32"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hidden="1" x14ac:dyDescent="0.2">
      <c r="D4286" s="32"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hidden="1" x14ac:dyDescent="0.2">
      <c r="D4287" s="32"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hidden="1" x14ac:dyDescent="0.2">
      <c r="D4288" s="32"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hidden="1" x14ac:dyDescent="0.2">
      <c r="D4289" s="32"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hidden="1" x14ac:dyDescent="0.2">
      <c r="D4290" s="32"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hidden="1" x14ac:dyDescent="0.2">
      <c r="D4291" s="32"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hidden="1" x14ac:dyDescent="0.2">
      <c r="D4292" s="32"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hidden="1" x14ac:dyDescent="0.2">
      <c r="D4293" s="32"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hidden="1" x14ac:dyDescent="0.2">
      <c r="D4294" s="32"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hidden="1" x14ac:dyDescent="0.2">
      <c r="D4295" s="32"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hidden="1" x14ac:dyDescent="0.2">
      <c r="D4296" s="32"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hidden="1" x14ac:dyDescent="0.2">
      <c r="D4297" s="32"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hidden="1" x14ac:dyDescent="0.2">
      <c r="D4298" s="32"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hidden="1" x14ac:dyDescent="0.2">
      <c r="D4299" s="32"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hidden="1" x14ac:dyDescent="0.2">
      <c r="D4300" s="32"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hidden="1" x14ac:dyDescent="0.2">
      <c r="D4301" s="32"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hidden="1" x14ac:dyDescent="0.2">
      <c r="D4302" s="32"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hidden="1" x14ac:dyDescent="0.2">
      <c r="D4303" s="32"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hidden="1" x14ac:dyDescent="0.2">
      <c r="D4304" s="32"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hidden="1" x14ac:dyDescent="0.2">
      <c r="D4305" s="32"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hidden="1" x14ac:dyDescent="0.2">
      <c r="D4306" s="32"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hidden="1" x14ac:dyDescent="0.2">
      <c r="D4307" s="32"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hidden="1" x14ac:dyDescent="0.2">
      <c r="D4308" s="32"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hidden="1" x14ac:dyDescent="0.2">
      <c r="D4309" s="32"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hidden="1" x14ac:dyDescent="0.2">
      <c r="D4310" s="32"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hidden="1" x14ac:dyDescent="0.2">
      <c r="D4311" s="32"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hidden="1" x14ac:dyDescent="0.2">
      <c r="D4312" s="32"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hidden="1" x14ac:dyDescent="0.2">
      <c r="D4313" s="32"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hidden="1" x14ac:dyDescent="0.2">
      <c r="D4314" s="32"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hidden="1" x14ac:dyDescent="0.2">
      <c r="D4315" s="32"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hidden="1" x14ac:dyDescent="0.2">
      <c r="D4316" s="32"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hidden="1" x14ac:dyDescent="0.2">
      <c r="D4317" s="32"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hidden="1" x14ac:dyDescent="0.2">
      <c r="D4318" s="32"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hidden="1" x14ac:dyDescent="0.2">
      <c r="D4319" s="32"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hidden="1" x14ac:dyDescent="0.2">
      <c r="D4320" s="32"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hidden="1" x14ac:dyDescent="0.2">
      <c r="D4321" s="32"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hidden="1" x14ac:dyDescent="0.2">
      <c r="D4322" s="32"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hidden="1" x14ac:dyDescent="0.2">
      <c r="D4323" s="32"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hidden="1" x14ac:dyDescent="0.2">
      <c r="D4324" s="32"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hidden="1" x14ac:dyDescent="0.2">
      <c r="D4325" s="32"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hidden="1" x14ac:dyDescent="0.2">
      <c r="D4326" s="32"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hidden="1" x14ac:dyDescent="0.2">
      <c r="D4327" s="32"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hidden="1" x14ac:dyDescent="0.2">
      <c r="D4328" s="32"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hidden="1" x14ac:dyDescent="0.2">
      <c r="D4329" s="32"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hidden="1" x14ac:dyDescent="0.2">
      <c r="D4330" s="32"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hidden="1" x14ac:dyDescent="0.2">
      <c r="D4331" s="32"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hidden="1" x14ac:dyDescent="0.2">
      <c r="D4332" s="32"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hidden="1" x14ac:dyDescent="0.2">
      <c r="D4333" s="32"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hidden="1" x14ac:dyDescent="0.2">
      <c r="D4334" s="32"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hidden="1" x14ac:dyDescent="0.2">
      <c r="D4335" s="32"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hidden="1" x14ac:dyDescent="0.2">
      <c r="D4336" s="32"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hidden="1" x14ac:dyDescent="0.2">
      <c r="D4337" s="32"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hidden="1" x14ac:dyDescent="0.2">
      <c r="D4338" s="32"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hidden="1" x14ac:dyDescent="0.2">
      <c r="D4339" s="32"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hidden="1" x14ac:dyDescent="0.2">
      <c r="D4340" s="32"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hidden="1" x14ac:dyDescent="0.2">
      <c r="D4341" s="32"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hidden="1" x14ac:dyDescent="0.2">
      <c r="D4342" s="32"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hidden="1" x14ac:dyDescent="0.2">
      <c r="D4343" s="32"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hidden="1" x14ac:dyDescent="0.2">
      <c r="D4344" s="32"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hidden="1" x14ac:dyDescent="0.2">
      <c r="D4345" s="32"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hidden="1" x14ac:dyDescent="0.2">
      <c r="D4346" s="32"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hidden="1" x14ac:dyDescent="0.2">
      <c r="D4347" s="32"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hidden="1" x14ac:dyDescent="0.2">
      <c r="D4348" s="32"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hidden="1" x14ac:dyDescent="0.2">
      <c r="D4349" s="32"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hidden="1" x14ac:dyDescent="0.2">
      <c r="D4350" s="32"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hidden="1" x14ac:dyDescent="0.2">
      <c r="D4351" s="32"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hidden="1" x14ac:dyDescent="0.2">
      <c r="D4352" s="32"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hidden="1" x14ac:dyDescent="0.2">
      <c r="D4353" s="32"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hidden="1" x14ac:dyDescent="0.2">
      <c r="D4354" s="32"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hidden="1" x14ac:dyDescent="0.2">
      <c r="D4355" s="32"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hidden="1" x14ac:dyDescent="0.2">
      <c r="D4356" s="32"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hidden="1" x14ac:dyDescent="0.2">
      <c r="D4357" s="32"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hidden="1" x14ac:dyDescent="0.2">
      <c r="D4358" s="32"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hidden="1" x14ac:dyDescent="0.2">
      <c r="D4359" s="32"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hidden="1" x14ac:dyDescent="0.2">
      <c r="D4360" s="32"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hidden="1" x14ac:dyDescent="0.2">
      <c r="D4361" s="32"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hidden="1" x14ac:dyDescent="0.2">
      <c r="D4362" s="32"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hidden="1" x14ac:dyDescent="0.2">
      <c r="D4363" s="32"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hidden="1" x14ac:dyDescent="0.2">
      <c r="D4364" s="32"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hidden="1" x14ac:dyDescent="0.2">
      <c r="D4365" s="32"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hidden="1" x14ac:dyDescent="0.2">
      <c r="D4366" s="32"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hidden="1" x14ac:dyDescent="0.2">
      <c r="D4367" s="32"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hidden="1" x14ac:dyDescent="0.2">
      <c r="D4368" s="32"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hidden="1" x14ac:dyDescent="0.2">
      <c r="D4369" s="32"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hidden="1" x14ac:dyDescent="0.2">
      <c r="D4370" s="32"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hidden="1" x14ac:dyDescent="0.2">
      <c r="D4371" s="32"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hidden="1" x14ac:dyDescent="0.2">
      <c r="D4372" s="32"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hidden="1" x14ac:dyDescent="0.2">
      <c r="D4373" s="32"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hidden="1" x14ac:dyDescent="0.2">
      <c r="D4374" s="32"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hidden="1" x14ac:dyDescent="0.2">
      <c r="D4375" s="32"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hidden="1" x14ac:dyDescent="0.2">
      <c r="D4376" s="32"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hidden="1" x14ac:dyDescent="0.2">
      <c r="D4377" s="32"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hidden="1" x14ac:dyDescent="0.2">
      <c r="D4378" s="32"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hidden="1" x14ac:dyDescent="0.2">
      <c r="D4379" s="32"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hidden="1" x14ac:dyDescent="0.2">
      <c r="D4380" s="32"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hidden="1" x14ac:dyDescent="0.2">
      <c r="D4381" s="32"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hidden="1" x14ac:dyDescent="0.2">
      <c r="D4382" s="32"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hidden="1" x14ac:dyDescent="0.2">
      <c r="D4383" s="32"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hidden="1" x14ac:dyDescent="0.2">
      <c r="D4384" s="32"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hidden="1" x14ac:dyDescent="0.2">
      <c r="D4385" s="32"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hidden="1" x14ac:dyDescent="0.2">
      <c r="D4386" s="32"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hidden="1" x14ac:dyDescent="0.2">
      <c r="D4387" s="32"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hidden="1" x14ac:dyDescent="0.2">
      <c r="D4388" s="32"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hidden="1" x14ac:dyDescent="0.2">
      <c r="D4389" s="32"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hidden="1" x14ac:dyDescent="0.2">
      <c r="D4390" s="32"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hidden="1" x14ac:dyDescent="0.2">
      <c r="D4391" s="32"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hidden="1" x14ac:dyDescent="0.2">
      <c r="D4392" s="32"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hidden="1" x14ac:dyDescent="0.2">
      <c r="D4393" s="32"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hidden="1" x14ac:dyDescent="0.2">
      <c r="D4394" s="32"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hidden="1" x14ac:dyDescent="0.2">
      <c r="D4395" s="32"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hidden="1" x14ac:dyDescent="0.2">
      <c r="D4396" s="32"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hidden="1" x14ac:dyDescent="0.2">
      <c r="D4397" s="32"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hidden="1" x14ac:dyDescent="0.2">
      <c r="D4398" s="32"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hidden="1" x14ac:dyDescent="0.2">
      <c r="D4399" s="32"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hidden="1" x14ac:dyDescent="0.2">
      <c r="D4400" s="32"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hidden="1" x14ac:dyDescent="0.2">
      <c r="D4401" s="32"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hidden="1" x14ac:dyDescent="0.2">
      <c r="D4402" s="32"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hidden="1" x14ac:dyDescent="0.2">
      <c r="D4403" s="32"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hidden="1" x14ac:dyDescent="0.2">
      <c r="D4404" s="32"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hidden="1" x14ac:dyDescent="0.2">
      <c r="D4405" s="32"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hidden="1" x14ac:dyDescent="0.2">
      <c r="D4406" s="32"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hidden="1" x14ac:dyDescent="0.2">
      <c r="D4407" s="32"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hidden="1" x14ac:dyDescent="0.2">
      <c r="D4408" s="32"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hidden="1" x14ac:dyDescent="0.2">
      <c r="D4409" s="32"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hidden="1" x14ac:dyDescent="0.2">
      <c r="D4410" s="32"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hidden="1" x14ac:dyDescent="0.2">
      <c r="D4411" s="32"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hidden="1" x14ac:dyDescent="0.2">
      <c r="D4412" s="32"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hidden="1" x14ac:dyDescent="0.2">
      <c r="D4413" s="32"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hidden="1" x14ac:dyDescent="0.2">
      <c r="D4414" s="32"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hidden="1" x14ac:dyDescent="0.2">
      <c r="D4415" s="32"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hidden="1" x14ac:dyDescent="0.2">
      <c r="D4416" s="32"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hidden="1" x14ac:dyDescent="0.2">
      <c r="D4417" s="32"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hidden="1" x14ac:dyDescent="0.2">
      <c r="D4418" s="32"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hidden="1" x14ac:dyDescent="0.2">
      <c r="D4419" s="32"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hidden="1" x14ac:dyDescent="0.2">
      <c r="D4420" s="32"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hidden="1" x14ac:dyDescent="0.2">
      <c r="D4421" s="32"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hidden="1" x14ac:dyDescent="0.2">
      <c r="D4422" s="32"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hidden="1" x14ac:dyDescent="0.2">
      <c r="D4423" s="32"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hidden="1" x14ac:dyDescent="0.2">
      <c r="D4424" s="32"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hidden="1" x14ac:dyDescent="0.2">
      <c r="D4425" s="32"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hidden="1" x14ac:dyDescent="0.2">
      <c r="D4426" s="32"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hidden="1" x14ac:dyDescent="0.2">
      <c r="D4427" s="32"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hidden="1" x14ac:dyDescent="0.2">
      <c r="D4428" s="32"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hidden="1" x14ac:dyDescent="0.2">
      <c r="D4429" s="32"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hidden="1" x14ac:dyDescent="0.2">
      <c r="D4430" s="32"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hidden="1" x14ac:dyDescent="0.2">
      <c r="D4431" s="32"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hidden="1" x14ac:dyDescent="0.2">
      <c r="D4432" s="32"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hidden="1" x14ac:dyDescent="0.2">
      <c r="D4433" s="32"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hidden="1" x14ac:dyDescent="0.2">
      <c r="D4434" s="32"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hidden="1" x14ac:dyDescent="0.2">
      <c r="D4435" s="32"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hidden="1" x14ac:dyDescent="0.2">
      <c r="D4436" s="32"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hidden="1" x14ac:dyDescent="0.2">
      <c r="D4437" s="32"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hidden="1" x14ac:dyDescent="0.2">
      <c r="D4438" s="32"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hidden="1" x14ac:dyDescent="0.2">
      <c r="D4439" s="32"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hidden="1" x14ac:dyDescent="0.2">
      <c r="D4440" s="32"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hidden="1" x14ac:dyDescent="0.2">
      <c r="D4441" s="32"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hidden="1" x14ac:dyDescent="0.2">
      <c r="D4442" s="32"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hidden="1" x14ac:dyDescent="0.2">
      <c r="D4443" s="32"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hidden="1" x14ac:dyDescent="0.2">
      <c r="D4444" s="32"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hidden="1" x14ac:dyDescent="0.2">
      <c r="D4445" s="32"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hidden="1" x14ac:dyDescent="0.2">
      <c r="D4446" s="32"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hidden="1" x14ac:dyDescent="0.2">
      <c r="D4447" s="32"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hidden="1" x14ac:dyDescent="0.2">
      <c r="D4448" s="32"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hidden="1" x14ac:dyDescent="0.2">
      <c r="D4449" s="32"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hidden="1" x14ac:dyDescent="0.2">
      <c r="D4450" s="32"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hidden="1" x14ac:dyDescent="0.2">
      <c r="D4451" s="32"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hidden="1" x14ac:dyDescent="0.2">
      <c r="D4452" s="32"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hidden="1" x14ac:dyDescent="0.2">
      <c r="D4453" s="32"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hidden="1" x14ac:dyDescent="0.2">
      <c r="D4454" s="32"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hidden="1" x14ac:dyDescent="0.2">
      <c r="D4455" s="32"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hidden="1" x14ac:dyDescent="0.2">
      <c r="D4456" s="32"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hidden="1" x14ac:dyDescent="0.2">
      <c r="D4457" s="32"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hidden="1" x14ac:dyDescent="0.2">
      <c r="D4458" s="32"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hidden="1" x14ac:dyDescent="0.2">
      <c r="D4459" s="32"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hidden="1" x14ac:dyDescent="0.2">
      <c r="D4460" s="32"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hidden="1" x14ac:dyDescent="0.2">
      <c r="D4461" s="32"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hidden="1" x14ac:dyDescent="0.2">
      <c r="D4462" s="32"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hidden="1" x14ac:dyDescent="0.2">
      <c r="D4463" s="32"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hidden="1" x14ac:dyDescent="0.2">
      <c r="D4464" s="32"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hidden="1" x14ac:dyDescent="0.2">
      <c r="D4465" s="32"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hidden="1" x14ac:dyDescent="0.2">
      <c r="D4466" s="32"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hidden="1" x14ac:dyDescent="0.2">
      <c r="D4467" s="32"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hidden="1" x14ac:dyDescent="0.2">
      <c r="D4468" s="32"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hidden="1" x14ac:dyDescent="0.2">
      <c r="D4469" s="32"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hidden="1" x14ac:dyDescent="0.2">
      <c r="D4470" s="32"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hidden="1" x14ac:dyDescent="0.2">
      <c r="D4471" s="32"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hidden="1" x14ac:dyDescent="0.2">
      <c r="D4472" s="32"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hidden="1" x14ac:dyDescent="0.2">
      <c r="D4473" s="32"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hidden="1" x14ac:dyDescent="0.2">
      <c r="D4474" s="32"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hidden="1" x14ac:dyDescent="0.2">
      <c r="D4475" s="32"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hidden="1" x14ac:dyDescent="0.2">
      <c r="D4476" s="32"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hidden="1" x14ac:dyDescent="0.2">
      <c r="D4477" s="32"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hidden="1" x14ac:dyDescent="0.2">
      <c r="D4478" s="32"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hidden="1" x14ac:dyDescent="0.2">
      <c r="D4479" s="32"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hidden="1" x14ac:dyDescent="0.2">
      <c r="D4480" s="32"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hidden="1" x14ac:dyDescent="0.2">
      <c r="D4481" s="32"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hidden="1" x14ac:dyDescent="0.2">
      <c r="D4482" s="32"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hidden="1" x14ac:dyDescent="0.2">
      <c r="D4483" s="32"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hidden="1" x14ac:dyDescent="0.2">
      <c r="D4484" s="32"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hidden="1" x14ac:dyDescent="0.2">
      <c r="D4485" s="32"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hidden="1" x14ac:dyDescent="0.2">
      <c r="D4486" s="32"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hidden="1" x14ac:dyDescent="0.2">
      <c r="D4487" s="32"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hidden="1" x14ac:dyDescent="0.2">
      <c r="D4488" s="32"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hidden="1" x14ac:dyDescent="0.2">
      <c r="D4489" s="32"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hidden="1" x14ac:dyDescent="0.2">
      <c r="D4490" s="32"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hidden="1" x14ac:dyDescent="0.2">
      <c r="D4491" s="32"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hidden="1" x14ac:dyDescent="0.2">
      <c r="D4492" s="32"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hidden="1" x14ac:dyDescent="0.2">
      <c r="D4493" s="32"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hidden="1" x14ac:dyDescent="0.2">
      <c r="D4494" s="32"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hidden="1" x14ac:dyDescent="0.2">
      <c r="D4495" s="32"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hidden="1" x14ac:dyDescent="0.2">
      <c r="D4496" s="32"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hidden="1" x14ac:dyDescent="0.2">
      <c r="D4497" s="32"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hidden="1" x14ac:dyDescent="0.2">
      <c r="D4498" s="32"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hidden="1" x14ac:dyDescent="0.2">
      <c r="D4499" s="32"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hidden="1" x14ac:dyDescent="0.2">
      <c r="D4500" s="32"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hidden="1" x14ac:dyDescent="0.2">
      <c r="D4501" s="32"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hidden="1" x14ac:dyDescent="0.2">
      <c r="D4502" s="32"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hidden="1" x14ac:dyDescent="0.2">
      <c r="D4503" s="32"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hidden="1" x14ac:dyDescent="0.2">
      <c r="D4504" s="32"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hidden="1" x14ac:dyDescent="0.2">
      <c r="D4505" s="32"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hidden="1" x14ac:dyDescent="0.2">
      <c r="D4506" s="32"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hidden="1" x14ac:dyDescent="0.2">
      <c r="D4507" s="32"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hidden="1" x14ac:dyDescent="0.2">
      <c r="D4508" s="32"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hidden="1" x14ac:dyDescent="0.2">
      <c r="D4509" s="32"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hidden="1" x14ac:dyDescent="0.2">
      <c r="D4510" s="32"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hidden="1" x14ac:dyDescent="0.2">
      <c r="D4511" s="32"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hidden="1" x14ac:dyDescent="0.2">
      <c r="D4512" s="32"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hidden="1" x14ac:dyDescent="0.2">
      <c r="D4513" s="32"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hidden="1" x14ac:dyDescent="0.2">
      <c r="D4514" s="32"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hidden="1" x14ac:dyDescent="0.2">
      <c r="D4515" s="32"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hidden="1" x14ac:dyDescent="0.2">
      <c r="D4516" s="32"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hidden="1" x14ac:dyDescent="0.2">
      <c r="D4517" s="32"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hidden="1" x14ac:dyDescent="0.2">
      <c r="D4518" s="32"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hidden="1" x14ac:dyDescent="0.2">
      <c r="D4519" s="32"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hidden="1" x14ac:dyDescent="0.2">
      <c r="D4520" s="32"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hidden="1" x14ac:dyDescent="0.2">
      <c r="D4521" s="32"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hidden="1" x14ac:dyDescent="0.2">
      <c r="D4522" s="32"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hidden="1" x14ac:dyDescent="0.2">
      <c r="D4523" s="32"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hidden="1" x14ac:dyDescent="0.2">
      <c r="D4524" s="32"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hidden="1" x14ac:dyDescent="0.2">
      <c r="D4525" s="32"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hidden="1" x14ac:dyDescent="0.2">
      <c r="D4526" s="32"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hidden="1" x14ac:dyDescent="0.2">
      <c r="D4527" s="32"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hidden="1" x14ac:dyDescent="0.2">
      <c r="D4528" s="32"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hidden="1" x14ac:dyDescent="0.2">
      <c r="D4529" s="32"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hidden="1" x14ac:dyDescent="0.2">
      <c r="D4530" s="32"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hidden="1" x14ac:dyDescent="0.2">
      <c r="D4531" s="32"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hidden="1" x14ac:dyDescent="0.2">
      <c r="D4532" s="32"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hidden="1" x14ac:dyDescent="0.2">
      <c r="D4533" s="32"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hidden="1" x14ac:dyDescent="0.2">
      <c r="D4534" s="32"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hidden="1" x14ac:dyDescent="0.2">
      <c r="D4535" s="32"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hidden="1" x14ac:dyDescent="0.2">
      <c r="D4536" s="32"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hidden="1" x14ac:dyDescent="0.2">
      <c r="D4537" s="32"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hidden="1" x14ac:dyDescent="0.2">
      <c r="D4538" s="32"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hidden="1" x14ac:dyDescent="0.2">
      <c r="D4539" s="32"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hidden="1" x14ac:dyDescent="0.2">
      <c r="D4540" s="32"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hidden="1" x14ac:dyDescent="0.2">
      <c r="D4541" s="32"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hidden="1" x14ac:dyDescent="0.2">
      <c r="D4542" s="32"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hidden="1" x14ac:dyDescent="0.2">
      <c r="D4543" s="32"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hidden="1" x14ac:dyDescent="0.2">
      <c r="D4544" s="32"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hidden="1" x14ac:dyDescent="0.2">
      <c r="D4545" s="32"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hidden="1" x14ac:dyDescent="0.2">
      <c r="D4546" s="32"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hidden="1" x14ac:dyDescent="0.2">
      <c r="D4547" s="32"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hidden="1" x14ac:dyDescent="0.2">
      <c r="D4548" s="32"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hidden="1" x14ac:dyDescent="0.2">
      <c r="D4549" s="32"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hidden="1" x14ac:dyDescent="0.2">
      <c r="D4550" s="32"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hidden="1" x14ac:dyDescent="0.2">
      <c r="D4551" s="32"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hidden="1" x14ac:dyDescent="0.2">
      <c r="D4552" s="32"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hidden="1" x14ac:dyDescent="0.2">
      <c r="D4553" s="32"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hidden="1" x14ac:dyDescent="0.2">
      <c r="D4554" s="32"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hidden="1" x14ac:dyDescent="0.2">
      <c r="D4555" s="32"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hidden="1" x14ac:dyDescent="0.2">
      <c r="D4556" s="32"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hidden="1" x14ac:dyDescent="0.2">
      <c r="D4557" s="32"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hidden="1" x14ac:dyDescent="0.2">
      <c r="D4558" s="32"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hidden="1" x14ac:dyDescent="0.2">
      <c r="D4559" s="32"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hidden="1" x14ac:dyDescent="0.2">
      <c r="D4560" s="32"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hidden="1" x14ac:dyDescent="0.2">
      <c r="D4561" s="32"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hidden="1" x14ac:dyDescent="0.2">
      <c r="D4562" s="32"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hidden="1" x14ac:dyDescent="0.2">
      <c r="D4563" s="32"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hidden="1" x14ac:dyDescent="0.2">
      <c r="D4564" s="32"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hidden="1" x14ac:dyDescent="0.2">
      <c r="D4565" s="32"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hidden="1" x14ac:dyDescent="0.2">
      <c r="D4566" s="32"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hidden="1" x14ac:dyDescent="0.2">
      <c r="D4567" s="32"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hidden="1" x14ac:dyDescent="0.2">
      <c r="D4568" s="32"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hidden="1" x14ac:dyDescent="0.2">
      <c r="D4569" s="32"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hidden="1" x14ac:dyDescent="0.2">
      <c r="D4570" s="32"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hidden="1" x14ac:dyDescent="0.2">
      <c r="D4571" s="32"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hidden="1" x14ac:dyDescent="0.2">
      <c r="D4572" s="32"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hidden="1" x14ac:dyDescent="0.2">
      <c r="D4573" s="32"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hidden="1" x14ac:dyDescent="0.2">
      <c r="D4574" s="32"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hidden="1" x14ac:dyDescent="0.2">
      <c r="D4575" s="32"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hidden="1" x14ac:dyDescent="0.2">
      <c r="D4576" s="32"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hidden="1" x14ac:dyDescent="0.2">
      <c r="D4577" s="32"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hidden="1" x14ac:dyDescent="0.2">
      <c r="D4578" s="32"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hidden="1" x14ac:dyDescent="0.2">
      <c r="D4579" s="32"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hidden="1" x14ac:dyDescent="0.2">
      <c r="D4580" s="32"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hidden="1" x14ac:dyDescent="0.2">
      <c r="D4581" s="32"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hidden="1" x14ac:dyDescent="0.2">
      <c r="D4582" s="32"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hidden="1" x14ac:dyDescent="0.2">
      <c r="D4583" s="32"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hidden="1" x14ac:dyDescent="0.2">
      <c r="D4584" s="32"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hidden="1" x14ac:dyDescent="0.2">
      <c r="D4585" s="32"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hidden="1" x14ac:dyDescent="0.2">
      <c r="D4586" s="32"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hidden="1" x14ac:dyDescent="0.2">
      <c r="D4587" s="32"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hidden="1" x14ac:dyDescent="0.2">
      <c r="D4588" s="32"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hidden="1" x14ac:dyDescent="0.2">
      <c r="D4589" s="32"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hidden="1" x14ac:dyDescent="0.2">
      <c r="D4590" s="32"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hidden="1" x14ac:dyDescent="0.2">
      <c r="D4591" s="32"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hidden="1" x14ac:dyDescent="0.2">
      <c r="D4592" s="32"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hidden="1" x14ac:dyDescent="0.2">
      <c r="D4593" s="32"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hidden="1" x14ac:dyDescent="0.2">
      <c r="D4594" s="32"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hidden="1" x14ac:dyDescent="0.2">
      <c r="D4595" s="32"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hidden="1" x14ac:dyDescent="0.2">
      <c r="D4596" s="32"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hidden="1" x14ac:dyDescent="0.2">
      <c r="D4597" s="32"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hidden="1" x14ac:dyDescent="0.2">
      <c r="D4598" s="32"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hidden="1" x14ac:dyDescent="0.2">
      <c r="D4599" s="32"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hidden="1" x14ac:dyDescent="0.2">
      <c r="D4600" s="32"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hidden="1" x14ac:dyDescent="0.2">
      <c r="D4601" s="32"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hidden="1" x14ac:dyDescent="0.2">
      <c r="D4602" s="32"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hidden="1" x14ac:dyDescent="0.2">
      <c r="D4603" s="32"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hidden="1" x14ac:dyDescent="0.2">
      <c r="D4604" s="32"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hidden="1" x14ac:dyDescent="0.2">
      <c r="D4605" s="32"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hidden="1" x14ac:dyDescent="0.2">
      <c r="D4606" s="32"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hidden="1" x14ac:dyDescent="0.2">
      <c r="D4607" s="32"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hidden="1" x14ac:dyDescent="0.2">
      <c r="D4608" s="32"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hidden="1" x14ac:dyDescent="0.2">
      <c r="D4609" s="32"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hidden="1" x14ac:dyDescent="0.2">
      <c r="D4610" s="32"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hidden="1" x14ac:dyDescent="0.2">
      <c r="D4611" s="32"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hidden="1" x14ac:dyDescent="0.2">
      <c r="D4612" s="32"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hidden="1" x14ac:dyDescent="0.2">
      <c r="D4613" s="32"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hidden="1" x14ac:dyDescent="0.2">
      <c r="D4614" s="32"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hidden="1" x14ac:dyDescent="0.2">
      <c r="D4615" s="32"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hidden="1" x14ac:dyDescent="0.2">
      <c r="D4616" s="32"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hidden="1" x14ac:dyDescent="0.2">
      <c r="D4617" s="32"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hidden="1" x14ac:dyDescent="0.2">
      <c r="D4618" s="32"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hidden="1" x14ac:dyDescent="0.2">
      <c r="D4619" s="32"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hidden="1" x14ac:dyDescent="0.2">
      <c r="D4620" s="32"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hidden="1" x14ac:dyDescent="0.2">
      <c r="D4621" s="32"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hidden="1" x14ac:dyDescent="0.2">
      <c r="D4622" s="32"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hidden="1" x14ac:dyDescent="0.2">
      <c r="D4623" s="32"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hidden="1" x14ac:dyDescent="0.2">
      <c r="D4624" s="32"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hidden="1" x14ac:dyDescent="0.2">
      <c r="D4625" s="32"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hidden="1" x14ac:dyDescent="0.2">
      <c r="D4626" s="32"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hidden="1" x14ac:dyDescent="0.2">
      <c r="D4627" s="32"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hidden="1" x14ac:dyDescent="0.2">
      <c r="D4628" s="32"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hidden="1" x14ac:dyDescent="0.2">
      <c r="D4629" s="32"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hidden="1" x14ac:dyDescent="0.2">
      <c r="D4630" s="32"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hidden="1" x14ac:dyDescent="0.2">
      <c r="D4631" s="32"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hidden="1" x14ac:dyDescent="0.2">
      <c r="D4632" s="32"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hidden="1" x14ac:dyDescent="0.2">
      <c r="D4633" s="32"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hidden="1" x14ac:dyDescent="0.2">
      <c r="D4634" s="32"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hidden="1" x14ac:dyDescent="0.2">
      <c r="D4635" s="32"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hidden="1" x14ac:dyDescent="0.2">
      <c r="D4636" s="32"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hidden="1" x14ac:dyDescent="0.2">
      <c r="D4637" s="32"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hidden="1" x14ac:dyDescent="0.2">
      <c r="D4638" s="32"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hidden="1" x14ac:dyDescent="0.2">
      <c r="D4639" s="32"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hidden="1" x14ac:dyDescent="0.2">
      <c r="D4640" s="32"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hidden="1" x14ac:dyDescent="0.2">
      <c r="D4641" s="32"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hidden="1" x14ac:dyDescent="0.2">
      <c r="D4642" s="32"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hidden="1" x14ac:dyDescent="0.2">
      <c r="D4643" s="32"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hidden="1" x14ac:dyDescent="0.2">
      <c r="D4644" s="32"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hidden="1" x14ac:dyDescent="0.2">
      <c r="D4645" s="32"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hidden="1" x14ac:dyDescent="0.2">
      <c r="D4646" s="32"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hidden="1" x14ac:dyDescent="0.2">
      <c r="D4647" s="32"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hidden="1" x14ac:dyDescent="0.2">
      <c r="D4648" s="32"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hidden="1" x14ac:dyDescent="0.2">
      <c r="D4649" s="32"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hidden="1" x14ac:dyDescent="0.2">
      <c r="D4650" s="32"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hidden="1" x14ac:dyDescent="0.2">
      <c r="D4651" s="32"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hidden="1" x14ac:dyDescent="0.2">
      <c r="D4652" s="32"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hidden="1" x14ac:dyDescent="0.2">
      <c r="D4653" s="32"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hidden="1" x14ac:dyDescent="0.2">
      <c r="D4654" s="32"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hidden="1" x14ac:dyDescent="0.2">
      <c r="D4655" s="32"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hidden="1" x14ac:dyDescent="0.2">
      <c r="D4656" s="32"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hidden="1" x14ac:dyDescent="0.2">
      <c r="D4657" s="32"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hidden="1" x14ac:dyDescent="0.2">
      <c r="D4658" s="32"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hidden="1" x14ac:dyDescent="0.2">
      <c r="D4659" s="32"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hidden="1" x14ac:dyDescent="0.2">
      <c r="D4660" s="32"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hidden="1" x14ac:dyDescent="0.2">
      <c r="D4661" s="32"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hidden="1" x14ac:dyDescent="0.2">
      <c r="D4662" s="32"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hidden="1" x14ac:dyDescent="0.2">
      <c r="D4663" s="32"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hidden="1" x14ac:dyDescent="0.2">
      <c r="D4664" s="32"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hidden="1" x14ac:dyDescent="0.2">
      <c r="D4665" s="32"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hidden="1" x14ac:dyDescent="0.2">
      <c r="D4666" s="32"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hidden="1" x14ac:dyDescent="0.2">
      <c r="D4667" s="32"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hidden="1" x14ac:dyDescent="0.2">
      <c r="D4668" s="32"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hidden="1" x14ac:dyDescent="0.2">
      <c r="D4669" s="32"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hidden="1" x14ac:dyDescent="0.2">
      <c r="D4670" s="32"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hidden="1" x14ac:dyDescent="0.2">
      <c r="D4671" s="32"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hidden="1" x14ac:dyDescent="0.2">
      <c r="D4672" s="32"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hidden="1" x14ac:dyDescent="0.2">
      <c r="D4673" s="32"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hidden="1" x14ac:dyDescent="0.2">
      <c r="D4674" s="32"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hidden="1" x14ac:dyDescent="0.2">
      <c r="D4675" s="32"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hidden="1" x14ac:dyDescent="0.2">
      <c r="D4676" s="32"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hidden="1" x14ac:dyDescent="0.2">
      <c r="D4677" s="32"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hidden="1" x14ac:dyDescent="0.2">
      <c r="D4678" s="32"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hidden="1" x14ac:dyDescent="0.2">
      <c r="D4679" s="32"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hidden="1" x14ac:dyDescent="0.2">
      <c r="D4680" s="32"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hidden="1" x14ac:dyDescent="0.2">
      <c r="D4681" s="32"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hidden="1" x14ac:dyDescent="0.2">
      <c r="D4682" s="32"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hidden="1" x14ac:dyDescent="0.2">
      <c r="D4683" s="32"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hidden="1" x14ac:dyDescent="0.2">
      <c r="D4684" s="32"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hidden="1" x14ac:dyDescent="0.2">
      <c r="D4685" s="32"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hidden="1" x14ac:dyDescent="0.2">
      <c r="D4686" s="32"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hidden="1" x14ac:dyDescent="0.2">
      <c r="D4687" s="32"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hidden="1" x14ac:dyDescent="0.2">
      <c r="D4688" s="32"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hidden="1" x14ac:dyDescent="0.2">
      <c r="D4689" s="32"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hidden="1" x14ac:dyDescent="0.2">
      <c r="D4690" s="32"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hidden="1" x14ac:dyDescent="0.2">
      <c r="D4691" s="32"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hidden="1" x14ac:dyDescent="0.2">
      <c r="D4692" s="32"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hidden="1" x14ac:dyDescent="0.2">
      <c r="D4693" s="32"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hidden="1" x14ac:dyDescent="0.2">
      <c r="D4694" s="32"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hidden="1" x14ac:dyDescent="0.2">
      <c r="D4695" s="32"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hidden="1" x14ac:dyDescent="0.2">
      <c r="D4696" s="32"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hidden="1" x14ac:dyDescent="0.2">
      <c r="D4697" s="32"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hidden="1" x14ac:dyDescent="0.2">
      <c r="D4698" s="32"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hidden="1" x14ac:dyDescent="0.2">
      <c r="D4699" s="32"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hidden="1" x14ac:dyDescent="0.2">
      <c r="D4700" s="32"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hidden="1" x14ac:dyDescent="0.2">
      <c r="D4701" s="32"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hidden="1" x14ac:dyDescent="0.2">
      <c r="D4702" s="32"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hidden="1" x14ac:dyDescent="0.2">
      <c r="D4703" s="32"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hidden="1" x14ac:dyDescent="0.2">
      <c r="D4704" s="32"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hidden="1" x14ac:dyDescent="0.2">
      <c r="D4705" s="32"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hidden="1" x14ac:dyDescent="0.2">
      <c r="D4706" s="32"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hidden="1" x14ac:dyDescent="0.2">
      <c r="D4707" s="32"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hidden="1" x14ac:dyDescent="0.2">
      <c r="D4708" s="32"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hidden="1" x14ac:dyDescent="0.2">
      <c r="D4709" s="32"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hidden="1" x14ac:dyDescent="0.2">
      <c r="D4710" s="32"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hidden="1" x14ac:dyDescent="0.2">
      <c r="D4711" s="32"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hidden="1" x14ac:dyDescent="0.2">
      <c r="D4712" s="32"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hidden="1" x14ac:dyDescent="0.2">
      <c r="D4713" s="32"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hidden="1" x14ac:dyDescent="0.2">
      <c r="D4714" s="32"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hidden="1" x14ac:dyDescent="0.2">
      <c r="D4715" s="32"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hidden="1" x14ac:dyDescent="0.2">
      <c r="D4716" s="32"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hidden="1" x14ac:dyDescent="0.2">
      <c r="D4717" s="32"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hidden="1" x14ac:dyDescent="0.2">
      <c r="D4718" s="32"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hidden="1" x14ac:dyDescent="0.2">
      <c r="D4719" s="32"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hidden="1" x14ac:dyDescent="0.2">
      <c r="D4720" s="32"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hidden="1" x14ac:dyDescent="0.2">
      <c r="D4721" s="32"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hidden="1" x14ac:dyDescent="0.2">
      <c r="D4722" s="32"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hidden="1" x14ac:dyDescent="0.2">
      <c r="D4723" s="32"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hidden="1" x14ac:dyDescent="0.2">
      <c r="D4724" s="32"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hidden="1" x14ac:dyDescent="0.2">
      <c r="D4725" s="32"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hidden="1" x14ac:dyDescent="0.2">
      <c r="D4726" s="32"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hidden="1" x14ac:dyDescent="0.2">
      <c r="D4727" s="32"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hidden="1" x14ac:dyDescent="0.2">
      <c r="D4728" s="32"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hidden="1" x14ac:dyDescent="0.2">
      <c r="D4729" s="32"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hidden="1" x14ac:dyDescent="0.2">
      <c r="D4730" s="32"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hidden="1" x14ac:dyDescent="0.2">
      <c r="D4731" s="32"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hidden="1" x14ac:dyDescent="0.2">
      <c r="D4732" s="32"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hidden="1" x14ac:dyDescent="0.2">
      <c r="D4733" s="32"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hidden="1" x14ac:dyDescent="0.2">
      <c r="D4734" s="32"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hidden="1" x14ac:dyDescent="0.2">
      <c r="D4735" s="32"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hidden="1" x14ac:dyDescent="0.2">
      <c r="D4736" s="32"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hidden="1" x14ac:dyDescent="0.2">
      <c r="D4737" s="32"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hidden="1" x14ac:dyDescent="0.2">
      <c r="D4738" s="32"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hidden="1" x14ac:dyDescent="0.2">
      <c r="D4739" s="32"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hidden="1" x14ac:dyDescent="0.2">
      <c r="D4740" s="32"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hidden="1" x14ac:dyDescent="0.2">
      <c r="D4741" s="32"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hidden="1" x14ac:dyDescent="0.2">
      <c r="D4742" s="32"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hidden="1" x14ac:dyDescent="0.2">
      <c r="D4743" s="32"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hidden="1" x14ac:dyDescent="0.2">
      <c r="D4744" s="32"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hidden="1" x14ac:dyDescent="0.2">
      <c r="D4745" s="32"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hidden="1" x14ac:dyDescent="0.2">
      <c r="D4746" s="32"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hidden="1" x14ac:dyDescent="0.2">
      <c r="D4747" s="32"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hidden="1" x14ac:dyDescent="0.2">
      <c r="D4748" s="32"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hidden="1" x14ac:dyDescent="0.2">
      <c r="D4749" s="32"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hidden="1" x14ac:dyDescent="0.2">
      <c r="D4750" s="32"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hidden="1" x14ac:dyDescent="0.2">
      <c r="D4751" s="32"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hidden="1" x14ac:dyDescent="0.2">
      <c r="D4752" s="32"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hidden="1" x14ac:dyDescent="0.2">
      <c r="D4753" s="32"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hidden="1" x14ac:dyDescent="0.2">
      <c r="D4754" s="32"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hidden="1" x14ac:dyDescent="0.2">
      <c r="D4755" s="32"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hidden="1" x14ac:dyDescent="0.2">
      <c r="D4756" s="32"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hidden="1" x14ac:dyDescent="0.2">
      <c r="D4757" s="32"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hidden="1" x14ac:dyDescent="0.2">
      <c r="D4758" s="32"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hidden="1" x14ac:dyDescent="0.2">
      <c r="D4759" s="32"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hidden="1" x14ac:dyDescent="0.2">
      <c r="D4760" s="32"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hidden="1" x14ac:dyDescent="0.2">
      <c r="D4761" s="32"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hidden="1" x14ac:dyDescent="0.2">
      <c r="D4762" s="32"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hidden="1" x14ac:dyDescent="0.2">
      <c r="D4763" s="32"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hidden="1" x14ac:dyDescent="0.2">
      <c r="D4764" s="32"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hidden="1" x14ac:dyDescent="0.2">
      <c r="D4765" s="32"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hidden="1" x14ac:dyDescent="0.2">
      <c r="D4766" s="32"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hidden="1" x14ac:dyDescent="0.2">
      <c r="D4767" s="32"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hidden="1" x14ac:dyDescent="0.2">
      <c r="D4768" s="32"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hidden="1" x14ac:dyDescent="0.2">
      <c r="D4769" s="32"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hidden="1" x14ac:dyDescent="0.2">
      <c r="D4770" s="32"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hidden="1" x14ac:dyDescent="0.2">
      <c r="D4771" s="32"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hidden="1" x14ac:dyDescent="0.2">
      <c r="D4772" s="32"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hidden="1" x14ac:dyDescent="0.2">
      <c r="D4773" s="32"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hidden="1" x14ac:dyDescent="0.2">
      <c r="D4774" s="32"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hidden="1" x14ac:dyDescent="0.2">
      <c r="D4775" s="32"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hidden="1" x14ac:dyDescent="0.2">
      <c r="D4776" s="32"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hidden="1" x14ac:dyDescent="0.2">
      <c r="D4777" s="32"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hidden="1" x14ac:dyDescent="0.2">
      <c r="D4778" s="32"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hidden="1" x14ac:dyDescent="0.2">
      <c r="D4779" s="32"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hidden="1" x14ac:dyDescent="0.2">
      <c r="D4780" s="32"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hidden="1" x14ac:dyDescent="0.2">
      <c r="D4781" s="32"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hidden="1" x14ac:dyDescent="0.2">
      <c r="D4782" s="32"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hidden="1" x14ac:dyDescent="0.2">
      <c r="D4783" s="32"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hidden="1" x14ac:dyDescent="0.2">
      <c r="D4784" s="32"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hidden="1" x14ac:dyDescent="0.2">
      <c r="D4785" s="32"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hidden="1" x14ac:dyDescent="0.2">
      <c r="D4786" s="32"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hidden="1" x14ac:dyDescent="0.2">
      <c r="D4787" s="32"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hidden="1" x14ac:dyDescent="0.2">
      <c r="D4788" s="32"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hidden="1" x14ac:dyDescent="0.2">
      <c r="D4789" s="32"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hidden="1" x14ac:dyDescent="0.2">
      <c r="D4790" s="32"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hidden="1" x14ac:dyDescent="0.2">
      <c r="D4791" s="32"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hidden="1" x14ac:dyDescent="0.2">
      <c r="D4792" s="32"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hidden="1" x14ac:dyDescent="0.2">
      <c r="D4793" s="32"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hidden="1" x14ac:dyDescent="0.2">
      <c r="D4794" s="32"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hidden="1" x14ac:dyDescent="0.2">
      <c r="D4795" s="32"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hidden="1" x14ac:dyDescent="0.2">
      <c r="D4796" s="32"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hidden="1" x14ac:dyDescent="0.2">
      <c r="D4797" s="32"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hidden="1" x14ac:dyDescent="0.2">
      <c r="D4798" s="32"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hidden="1" x14ac:dyDescent="0.2">
      <c r="D4799" s="32"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hidden="1" x14ac:dyDescent="0.2">
      <c r="D4800" s="32"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hidden="1" x14ac:dyDescent="0.2">
      <c r="D4801" s="32"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hidden="1" x14ac:dyDescent="0.2">
      <c r="D4802" s="32"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hidden="1" x14ac:dyDescent="0.2">
      <c r="D4803" s="32"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hidden="1" x14ac:dyDescent="0.2">
      <c r="D4804" s="32"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hidden="1" x14ac:dyDescent="0.2">
      <c r="D4805" s="32"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hidden="1" x14ac:dyDescent="0.2">
      <c r="D4806" s="32"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hidden="1" x14ac:dyDescent="0.2">
      <c r="D4807" s="32"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hidden="1" x14ac:dyDescent="0.2">
      <c r="D4808" s="32"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hidden="1" x14ac:dyDescent="0.2">
      <c r="D4809" s="32"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hidden="1" x14ac:dyDescent="0.2">
      <c r="D4810" s="32"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hidden="1" x14ac:dyDescent="0.2">
      <c r="D4811" s="32"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hidden="1" x14ac:dyDescent="0.2">
      <c r="D4812" s="32"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hidden="1" x14ac:dyDescent="0.2">
      <c r="D4813" s="32"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hidden="1" x14ac:dyDescent="0.2">
      <c r="D4814" s="32"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hidden="1" x14ac:dyDescent="0.2">
      <c r="D4815" s="32"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hidden="1" x14ac:dyDescent="0.2">
      <c r="D4816" s="32"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hidden="1" x14ac:dyDescent="0.2">
      <c r="D4817" s="32"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hidden="1" x14ac:dyDescent="0.2">
      <c r="D4818" s="32"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hidden="1" x14ac:dyDescent="0.2">
      <c r="D4819" s="32"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hidden="1" x14ac:dyDescent="0.2">
      <c r="D4820" s="32"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hidden="1" x14ac:dyDescent="0.2">
      <c r="D4821" s="32"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hidden="1" x14ac:dyDescent="0.2">
      <c r="D4822" s="32"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hidden="1" x14ac:dyDescent="0.2">
      <c r="D4823" s="32"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hidden="1" x14ac:dyDescent="0.2">
      <c r="D4824" s="32"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hidden="1" x14ac:dyDescent="0.2">
      <c r="D4825" s="32"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hidden="1" x14ac:dyDescent="0.2">
      <c r="D4826" s="32"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hidden="1" x14ac:dyDescent="0.2">
      <c r="D4827" s="32"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hidden="1" x14ac:dyDescent="0.2">
      <c r="D4828" s="32"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hidden="1" x14ac:dyDescent="0.2">
      <c r="D4829" s="32"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hidden="1" x14ac:dyDescent="0.2">
      <c r="D4830" s="32"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hidden="1" x14ac:dyDescent="0.2">
      <c r="D4831" s="32"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hidden="1" x14ac:dyDescent="0.2">
      <c r="D4832" s="32"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hidden="1" x14ac:dyDescent="0.2">
      <c r="D4833" s="32"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hidden="1" x14ac:dyDescent="0.2">
      <c r="D4834" s="32"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hidden="1" x14ac:dyDescent="0.2">
      <c r="D4835" s="32"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hidden="1" x14ac:dyDescent="0.2">
      <c r="D4836" s="32"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hidden="1" x14ac:dyDescent="0.2">
      <c r="D4837" s="32"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hidden="1" x14ac:dyDescent="0.2">
      <c r="D4838" s="32"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hidden="1" x14ac:dyDescent="0.2">
      <c r="D4839" s="32"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hidden="1" x14ac:dyDescent="0.2">
      <c r="D4840" s="32"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hidden="1" x14ac:dyDescent="0.2">
      <c r="D4841" s="32"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hidden="1" x14ac:dyDescent="0.2">
      <c r="D4842" s="32"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hidden="1" x14ac:dyDescent="0.2">
      <c r="D4843" s="32"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hidden="1" x14ac:dyDescent="0.2">
      <c r="D4844" s="32"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hidden="1" x14ac:dyDescent="0.2">
      <c r="D4845" s="32"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hidden="1" x14ac:dyDescent="0.2">
      <c r="D4846" s="32"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hidden="1" x14ac:dyDescent="0.2">
      <c r="D4847" s="32"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hidden="1" x14ac:dyDescent="0.2">
      <c r="D4848" s="32"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hidden="1" x14ac:dyDescent="0.2">
      <c r="D4849" s="32"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hidden="1" x14ac:dyDescent="0.2">
      <c r="D4850" s="32"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hidden="1" x14ac:dyDescent="0.2">
      <c r="D4851" s="32"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hidden="1" x14ac:dyDescent="0.2">
      <c r="D4852" s="32"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hidden="1" x14ac:dyDescent="0.2">
      <c r="D4853" s="32"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hidden="1" x14ac:dyDescent="0.2">
      <c r="D4854" s="32"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hidden="1" x14ac:dyDescent="0.2">
      <c r="D4855" s="32"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hidden="1" x14ac:dyDescent="0.2">
      <c r="D4856" s="32"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hidden="1" x14ac:dyDescent="0.2">
      <c r="D4857" s="32"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hidden="1" x14ac:dyDescent="0.2">
      <c r="D4858" s="32"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hidden="1" x14ac:dyDescent="0.2">
      <c r="D4859" s="32"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hidden="1" x14ac:dyDescent="0.2">
      <c r="D4860" s="32"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hidden="1" x14ac:dyDescent="0.2">
      <c r="D4861" s="32"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hidden="1" x14ac:dyDescent="0.2">
      <c r="D4862" s="32"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hidden="1" x14ac:dyDescent="0.2">
      <c r="D4863" s="32"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hidden="1" x14ac:dyDescent="0.2">
      <c r="D4864" s="32"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hidden="1" x14ac:dyDescent="0.2">
      <c r="D4865" s="32"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hidden="1" x14ac:dyDescent="0.2">
      <c r="D4866" s="32"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hidden="1" x14ac:dyDescent="0.2">
      <c r="D4867" s="32"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hidden="1" x14ac:dyDescent="0.2">
      <c r="D4868" s="32"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hidden="1" x14ac:dyDescent="0.2">
      <c r="D4869" s="32"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hidden="1" x14ac:dyDescent="0.2">
      <c r="D4870" s="32"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hidden="1" x14ac:dyDescent="0.2">
      <c r="D4871" s="32"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hidden="1" x14ac:dyDescent="0.2">
      <c r="D4872" s="32"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hidden="1" x14ac:dyDescent="0.2">
      <c r="D4873" s="32"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hidden="1" x14ac:dyDescent="0.2">
      <c r="D4874" s="32"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hidden="1" x14ac:dyDescent="0.2">
      <c r="D4875" s="32"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hidden="1" x14ac:dyDescent="0.2">
      <c r="D4876" s="32"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hidden="1" x14ac:dyDescent="0.2">
      <c r="D4877" s="32"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hidden="1" x14ac:dyDescent="0.2">
      <c r="D4878" s="32"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hidden="1" x14ac:dyDescent="0.2">
      <c r="D4879" s="32"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hidden="1" x14ac:dyDescent="0.2">
      <c r="D4880" s="32"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hidden="1" x14ac:dyDescent="0.2">
      <c r="D4881" s="32"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hidden="1" x14ac:dyDescent="0.2">
      <c r="D4882" s="32"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hidden="1" x14ac:dyDescent="0.2">
      <c r="D4883" s="32"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hidden="1" x14ac:dyDescent="0.2">
      <c r="D4884" s="32"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hidden="1" x14ac:dyDescent="0.2">
      <c r="D4885" s="32"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hidden="1" x14ac:dyDescent="0.2">
      <c r="D4886" s="32"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hidden="1" x14ac:dyDescent="0.2">
      <c r="D4887" s="32"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hidden="1" x14ac:dyDescent="0.2">
      <c r="D4888" s="32"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hidden="1" x14ac:dyDescent="0.2">
      <c r="D4889" s="32"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hidden="1" x14ac:dyDescent="0.2">
      <c r="D4890" s="32"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hidden="1" x14ac:dyDescent="0.2">
      <c r="D4891" s="32"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hidden="1" x14ac:dyDescent="0.2">
      <c r="D4892" s="32"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hidden="1" x14ac:dyDescent="0.2">
      <c r="D4893" s="32"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hidden="1" x14ac:dyDescent="0.2">
      <c r="D4894" s="32"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hidden="1" x14ac:dyDescent="0.2">
      <c r="D4895" s="32"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hidden="1" x14ac:dyDescent="0.2">
      <c r="D4896" s="32"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hidden="1" x14ac:dyDescent="0.2">
      <c r="D4897" s="32"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hidden="1" x14ac:dyDescent="0.2">
      <c r="D4898" s="32"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hidden="1" x14ac:dyDescent="0.2">
      <c r="D4899" s="32"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hidden="1" x14ac:dyDescent="0.2">
      <c r="D4900" s="32"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hidden="1" x14ac:dyDescent="0.2">
      <c r="D4901" s="32"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hidden="1" x14ac:dyDescent="0.2">
      <c r="D4902" s="32"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hidden="1" x14ac:dyDescent="0.2">
      <c r="D4903" s="32"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hidden="1" x14ac:dyDescent="0.2">
      <c r="D4904" s="32"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hidden="1" x14ac:dyDescent="0.2">
      <c r="D4905" s="32"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hidden="1" x14ac:dyDescent="0.2">
      <c r="D4906" s="32"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hidden="1" x14ac:dyDescent="0.2">
      <c r="D4907" s="32"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hidden="1" x14ac:dyDescent="0.2">
      <c r="D4908" s="32"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hidden="1" x14ac:dyDescent="0.2">
      <c r="D4909" s="32"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hidden="1" x14ac:dyDescent="0.2">
      <c r="D4910" s="32"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hidden="1" x14ac:dyDescent="0.2">
      <c r="D4911" s="32"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hidden="1" x14ac:dyDescent="0.2">
      <c r="D4912" s="32"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hidden="1" x14ac:dyDescent="0.2">
      <c r="D4913" s="32"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hidden="1" x14ac:dyDescent="0.2">
      <c r="D4914" s="32"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hidden="1" x14ac:dyDescent="0.2">
      <c r="D4915" s="32"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hidden="1" x14ac:dyDescent="0.2">
      <c r="D4916" s="32"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hidden="1" x14ac:dyDescent="0.2">
      <c r="D4917" s="32"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hidden="1" x14ac:dyDescent="0.2">
      <c r="D4918" s="32"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hidden="1" x14ac:dyDescent="0.2">
      <c r="D4919" s="32"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hidden="1" x14ac:dyDescent="0.2">
      <c r="D4920" s="32"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hidden="1" x14ac:dyDescent="0.2">
      <c r="D4921" s="32"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hidden="1" x14ac:dyDescent="0.2">
      <c r="D4922" s="32"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hidden="1" x14ac:dyDescent="0.2">
      <c r="D4923" s="32"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hidden="1" x14ac:dyDescent="0.2">
      <c r="D4924" s="32"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hidden="1" x14ac:dyDescent="0.2">
      <c r="D4925" s="32"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hidden="1" x14ac:dyDescent="0.2">
      <c r="D4926" s="32"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hidden="1" x14ac:dyDescent="0.2">
      <c r="D4927" s="32"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hidden="1" x14ac:dyDescent="0.2">
      <c r="D4928" s="32"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hidden="1" x14ac:dyDescent="0.2">
      <c r="D4929" s="32"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hidden="1" x14ac:dyDescent="0.2">
      <c r="D4930" s="32"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hidden="1" x14ac:dyDescent="0.2">
      <c r="D4931" s="32"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hidden="1" x14ac:dyDescent="0.2">
      <c r="D4932" s="32"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hidden="1" x14ac:dyDescent="0.2">
      <c r="D4933" s="32"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hidden="1" x14ac:dyDescent="0.2">
      <c r="D4934" s="32"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hidden="1" x14ac:dyDescent="0.2">
      <c r="D4935" s="32"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hidden="1" x14ac:dyDescent="0.2">
      <c r="D4936" s="32"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hidden="1" x14ac:dyDescent="0.2">
      <c r="D4937" s="32"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hidden="1" x14ac:dyDescent="0.2">
      <c r="D4938" s="32"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hidden="1" x14ac:dyDescent="0.2">
      <c r="D4939" s="32"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hidden="1" x14ac:dyDescent="0.2">
      <c r="D4940" s="32"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hidden="1" x14ac:dyDescent="0.2">
      <c r="D4941" s="32"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hidden="1" x14ac:dyDescent="0.2">
      <c r="D4942" s="32"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hidden="1" x14ac:dyDescent="0.2">
      <c r="D4943" s="32"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hidden="1" x14ac:dyDescent="0.2">
      <c r="D4944" s="32"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hidden="1" x14ac:dyDescent="0.2">
      <c r="D4945" s="32"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hidden="1" x14ac:dyDescent="0.2">
      <c r="D4946" s="32"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hidden="1" x14ac:dyDescent="0.2">
      <c r="D4947" s="32"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hidden="1" x14ac:dyDescent="0.2">
      <c r="D4948" s="32"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hidden="1" x14ac:dyDescent="0.2">
      <c r="D4949" s="32"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hidden="1" x14ac:dyDescent="0.2">
      <c r="D4950" s="32"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hidden="1" x14ac:dyDescent="0.2">
      <c r="D4951" s="32"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hidden="1" x14ac:dyDescent="0.2">
      <c r="D4952" s="32"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hidden="1" x14ac:dyDescent="0.2">
      <c r="D4953" s="32"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hidden="1" x14ac:dyDescent="0.2">
      <c r="D4954" s="32"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hidden="1" x14ac:dyDescent="0.2">
      <c r="D4955" s="32"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hidden="1" x14ac:dyDescent="0.2">
      <c r="D4956" s="32"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hidden="1" x14ac:dyDescent="0.2">
      <c r="D4957" s="32"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hidden="1" x14ac:dyDescent="0.2">
      <c r="D4958" s="32"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hidden="1" x14ac:dyDescent="0.2">
      <c r="D4959" s="32"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hidden="1" x14ac:dyDescent="0.2">
      <c r="D4960" s="32"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hidden="1" x14ac:dyDescent="0.2">
      <c r="D4961" s="32"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hidden="1" x14ac:dyDescent="0.2">
      <c r="D4962" s="32"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hidden="1" x14ac:dyDescent="0.2">
      <c r="D4963" s="32"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hidden="1" x14ac:dyDescent="0.2">
      <c r="D4964" s="32"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hidden="1" x14ac:dyDescent="0.2">
      <c r="D4965" s="32"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hidden="1" x14ac:dyDescent="0.2">
      <c r="D4966" s="32"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hidden="1" x14ac:dyDescent="0.2">
      <c r="D4967" s="32"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hidden="1" x14ac:dyDescent="0.2">
      <c r="D4968" s="32"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hidden="1" x14ac:dyDescent="0.2">
      <c r="D4969" s="32"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hidden="1" x14ac:dyDescent="0.2">
      <c r="D4970" s="32"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hidden="1" x14ac:dyDescent="0.2">
      <c r="D4971" s="32"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hidden="1" x14ac:dyDescent="0.2">
      <c r="D4972" s="32"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hidden="1" x14ac:dyDescent="0.2">
      <c r="D4973" s="32"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hidden="1" x14ac:dyDescent="0.2">
      <c r="D4974" s="32"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hidden="1" x14ac:dyDescent="0.2">
      <c r="D4975" s="32"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hidden="1" x14ac:dyDescent="0.2">
      <c r="D4976" s="32"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hidden="1" x14ac:dyDescent="0.2">
      <c r="D4977" s="32"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hidden="1" x14ac:dyDescent="0.2">
      <c r="D4978" s="32"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hidden="1" x14ac:dyDescent="0.2">
      <c r="D4979" s="32"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hidden="1" x14ac:dyDescent="0.2">
      <c r="D4980" s="32"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hidden="1" x14ac:dyDescent="0.2">
      <c r="D4981" s="32"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hidden="1" x14ac:dyDescent="0.2">
      <c r="D4982" s="32"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hidden="1" x14ac:dyDescent="0.2">
      <c r="D4983" s="32"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hidden="1" x14ac:dyDescent="0.2">
      <c r="D4984" s="32"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hidden="1" x14ac:dyDescent="0.2">
      <c r="D4985" s="32"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hidden="1" x14ac:dyDescent="0.2">
      <c r="D4986" s="32"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hidden="1" x14ac:dyDescent="0.2">
      <c r="D4987" s="32"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hidden="1" x14ac:dyDescent="0.2">
      <c r="D4988" s="32"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hidden="1" x14ac:dyDescent="0.2">
      <c r="D4989" s="32"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hidden="1" x14ac:dyDescent="0.2">
      <c r="D4990" s="32"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hidden="1" x14ac:dyDescent="0.2">
      <c r="D4991" s="32"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hidden="1" x14ac:dyDescent="0.2">
      <c r="D4992" s="32"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hidden="1" x14ac:dyDescent="0.2">
      <c r="D4993" s="32"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hidden="1" x14ac:dyDescent="0.2">
      <c r="D4994" s="32"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hidden="1" x14ac:dyDescent="0.2">
      <c r="D4995" s="32"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hidden="1" x14ac:dyDescent="0.2">
      <c r="D4996" s="32"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hidden="1" x14ac:dyDescent="0.2">
      <c r="D4997" s="32"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hidden="1" x14ac:dyDescent="0.2">
      <c r="D4998" s="32"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hidden="1" x14ac:dyDescent="0.2">
      <c r="D4999" s="32"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hidden="1" x14ac:dyDescent="0.2">
      <c r="D5000" s="32"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hidden="1" x14ac:dyDescent="0.2">
      <c r="D5001" s="32"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hidden="1" x14ac:dyDescent="0.2">
      <c r="D5002" s="32"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hidden="1" x14ac:dyDescent="0.2">
      <c r="D5003" s="32"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hidden="1" x14ac:dyDescent="0.2">
      <c r="D5004" s="32"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hidden="1" x14ac:dyDescent="0.2">
      <c r="D5005" s="32"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hidden="1" x14ac:dyDescent="0.2">
      <c r="D5006" s="32"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hidden="1" x14ac:dyDescent="0.2">
      <c r="D5007" s="32"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hidden="1" x14ac:dyDescent="0.2">
      <c r="D5008" s="32"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hidden="1" x14ac:dyDescent="0.2">
      <c r="D5009" s="32"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hidden="1" x14ac:dyDescent="0.2">
      <c r="D5010" s="32"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hidden="1" x14ac:dyDescent="0.2">
      <c r="D5011" s="32"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hidden="1" x14ac:dyDescent="0.2">
      <c r="D5012" s="32"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hidden="1" x14ac:dyDescent="0.2">
      <c r="D5013" s="32"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hidden="1" x14ac:dyDescent="0.2">
      <c r="D5014" s="32"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hidden="1" x14ac:dyDescent="0.2">
      <c r="D5015" s="32"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hidden="1" x14ac:dyDescent="0.2">
      <c r="D5016" s="32"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hidden="1" x14ac:dyDescent="0.2">
      <c r="D5017" s="32"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hidden="1" x14ac:dyDescent="0.2">
      <c r="D5018" s="32"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hidden="1" x14ac:dyDescent="0.2">
      <c r="D5019" s="32"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hidden="1" x14ac:dyDescent="0.2">
      <c r="D5020" s="32"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hidden="1" x14ac:dyDescent="0.2">
      <c r="D5021" s="32"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hidden="1" x14ac:dyDescent="0.2">
      <c r="D5022" s="32"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hidden="1" x14ac:dyDescent="0.2">
      <c r="D5023" s="32"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hidden="1" x14ac:dyDescent="0.2">
      <c r="D5024" s="32"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hidden="1" x14ac:dyDescent="0.2">
      <c r="D5025" s="32"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hidden="1" x14ac:dyDescent="0.2">
      <c r="D5026" s="32"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hidden="1" x14ac:dyDescent="0.2">
      <c r="D5027" s="32"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hidden="1" x14ac:dyDescent="0.2">
      <c r="D5028" s="32"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hidden="1" x14ac:dyDescent="0.2">
      <c r="D5029" s="32"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hidden="1" x14ac:dyDescent="0.2">
      <c r="D5030" s="32"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hidden="1" x14ac:dyDescent="0.2">
      <c r="D5031" s="32"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hidden="1" x14ac:dyDescent="0.2">
      <c r="D5032" s="32"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hidden="1" x14ac:dyDescent="0.2">
      <c r="D5033" s="32"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hidden="1" x14ac:dyDescent="0.2">
      <c r="D5034" s="32"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hidden="1" x14ac:dyDescent="0.2">
      <c r="D5035" s="32"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hidden="1" x14ac:dyDescent="0.2">
      <c r="D5036" s="32"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hidden="1" x14ac:dyDescent="0.2">
      <c r="D5037" s="32"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hidden="1" x14ac:dyDescent="0.2">
      <c r="D5038" s="32"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hidden="1" x14ac:dyDescent="0.2">
      <c r="D5039" s="32"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hidden="1" x14ac:dyDescent="0.2">
      <c r="D5040" s="32"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hidden="1" x14ac:dyDescent="0.2">
      <c r="D5041" s="32"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hidden="1" x14ac:dyDescent="0.2">
      <c r="D5042" s="32"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hidden="1" x14ac:dyDescent="0.2">
      <c r="D5043" s="32"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hidden="1" x14ac:dyDescent="0.2">
      <c r="D5044" s="32"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hidden="1" x14ac:dyDescent="0.2">
      <c r="D5045" s="32"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hidden="1" x14ac:dyDescent="0.2">
      <c r="D5046" s="32"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hidden="1" x14ac:dyDescent="0.2">
      <c r="D5047" s="32"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hidden="1" x14ac:dyDescent="0.2">
      <c r="D5048" s="32"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hidden="1" x14ac:dyDescent="0.2">
      <c r="D5049" s="32"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hidden="1" x14ac:dyDescent="0.2">
      <c r="D5050" s="32"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hidden="1" x14ac:dyDescent="0.2">
      <c r="D5051" s="32"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hidden="1" x14ac:dyDescent="0.2">
      <c r="D5052" s="32"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hidden="1" x14ac:dyDescent="0.2">
      <c r="D5053" s="32"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hidden="1" x14ac:dyDescent="0.2">
      <c r="D5054" s="32"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hidden="1" x14ac:dyDescent="0.2">
      <c r="D5055" s="32"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hidden="1" x14ac:dyDescent="0.2">
      <c r="D5056" s="32"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hidden="1" x14ac:dyDescent="0.2">
      <c r="D5057" s="32"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hidden="1" x14ac:dyDescent="0.2">
      <c r="D5058" s="32"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hidden="1" x14ac:dyDescent="0.2">
      <c r="D5059" s="32"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hidden="1" x14ac:dyDescent="0.2">
      <c r="D5060" s="32"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hidden="1" x14ac:dyDescent="0.2">
      <c r="D5061" s="32"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hidden="1" x14ac:dyDescent="0.2">
      <c r="D5062" s="32"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hidden="1" x14ac:dyDescent="0.2">
      <c r="D5063" s="32"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hidden="1" x14ac:dyDescent="0.2">
      <c r="D5064" s="32"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hidden="1" x14ac:dyDescent="0.2">
      <c r="D5065" s="32"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hidden="1" x14ac:dyDescent="0.2">
      <c r="D5066" s="32"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hidden="1" x14ac:dyDescent="0.2">
      <c r="D5067" s="32"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hidden="1" x14ac:dyDescent="0.2">
      <c r="D5068" s="32"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hidden="1" x14ac:dyDescent="0.2">
      <c r="D5069" s="32"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hidden="1" x14ac:dyDescent="0.2">
      <c r="D5070" s="32"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hidden="1" x14ac:dyDescent="0.2">
      <c r="D5071" s="32"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hidden="1" x14ac:dyDescent="0.2">
      <c r="D5072" s="32"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hidden="1" x14ac:dyDescent="0.2">
      <c r="D5073" s="32"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hidden="1" x14ac:dyDescent="0.2">
      <c r="D5074" s="32"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hidden="1" x14ac:dyDescent="0.2">
      <c r="D5075" s="32"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hidden="1" x14ac:dyDescent="0.2">
      <c r="D5076" s="32"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hidden="1" x14ac:dyDescent="0.2">
      <c r="D5077" s="32"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hidden="1" x14ac:dyDescent="0.2">
      <c r="D5078" s="32"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hidden="1" x14ac:dyDescent="0.2">
      <c r="D5079" s="32"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hidden="1" x14ac:dyDescent="0.2">
      <c r="D5080" s="32"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hidden="1" x14ac:dyDescent="0.2">
      <c r="D5081" s="32"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hidden="1" x14ac:dyDescent="0.2">
      <c r="D5082" s="32"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hidden="1" x14ac:dyDescent="0.2">
      <c r="D5083" s="32"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hidden="1" x14ac:dyDescent="0.2">
      <c r="D5084" s="32"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hidden="1" x14ac:dyDescent="0.2">
      <c r="D5085" s="32"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hidden="1" x14ac:dyDescent="0.2">
      <c r="D5086" s="32"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hidden="1" x14ac:dyDescent="0.2">
      <c r="D5087" s="32"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hidden="1" x14ac:dyDescent="0.2">
      <c r="D5088" s="32"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hidden="1" x14ac:dyDescent="0.2">
      <c r="D5089" s="32"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hidden="1" x14ac:dyDescent="0.2">
      <c r="D5090" s="32"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hidden="1" x14ac:dyDescent="0.2">
      <c r="D5091" s="32"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hidden="1" x14ac:dyDescent="0.2">
      <c r="D5092" s="32"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hidden="1" x14ac:dyDescent="0.2">
      <c r="D5093" s="32"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hidden="1" x14ac:dyDescent="0.2">
      <c r="D5094" s="32"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hidden="1" x14ac:dyDescent="0.2">
      <c r="D5095" s="32"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hidden="1" x14ac:dyDescent="0.2">
      <c r="D5096" s="32"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hidden="1" x14ac:dyDescent="0.2">
      <c r="D5097" s="32"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hidden="1" x14ac:dyDescent="0.2">
      <c r="D5098" s="32"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hidden="1" x14ac:dyDescent="0.2">
      <c r="D5099" s="32"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hidden="1" x14ac:dyDescent="0.2">
      <c r="D5100" s="32"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hidden="1" x14ac:dyDescent="0.2">
      <c r="D5101" s="32"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hidden="1" x14ac:dyDescent="0.2">
      <c r="D5102" s="32"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hidden="1" x14ac:dyDescent="0.2">
      <c r="D5103" s="32"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hidden="1" x14ac:dyDescent="0.2">
      <c r="D5104" s="32"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hidden="1" x14ac:dyDescent="0.2">
      <c r="D5105" s="32"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hidden="1" x14ac:dyDescent="0.2">
      <c r="D5106" s="32"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hidden="1" x14ac:dyDescent="0.2">
      <c r="D5107" s="32"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hidden="1" x14ac:dyDescent="0.2">
      <c r="D5108" s="32"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hidden="1" x14ac:dyDescent="0.2">
      <c r="D5109" s="32"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hidden="1" x14ac:dyDescent="0.2">
      <c r="D5110" s="32"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hidden="1" x14ac:dyDescent="0.2">
      <c r="D5111" s="32"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hidden="1" x14ac:dyDescent="0.2">
      <c r="D5112" s="32"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hidden="1" x14ac:dyDescent="0.2">
      <c r="D5113" s="32"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hidden="1" x14ac:dyDescent="0.2">
      <c r="D5114" s="32"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hidden="1" x14ac:dyDescent="0.2">
      <c r="D5115" s="32"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hidden="1" x14ac:dyDescent="0.2">
      <c r="D5116" s="32"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hidden="1" x14ac:dyDescent="0.2">
      <c r="D5117" s="32"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hidden="1" x14ac:dyDescent="0.2">
      <c r="D5118" s="32"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hidden="1" x14ac:dyDescent="0.2">
      <c r="D5119" s="32"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hidden="1" x14ac:dyDescent="0.2">
      <c r="D5120" s="32"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hidden="1" x14ac:dyDescent="0.2">
      <c r="D5121" s="32"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hidden="1" x14ac:dyDescent="0.2">
      <c r="D5122" s="32"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hidden="1" x14ac:dyDescent="0.2">
      <c r="D5123" s="32"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hidden="1" x14ac:dyDescent="0.2">
      <c r="D5124" s="32"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hidden="1" x14ac:dyDescent="0.2">
      <c r="D5125" s="32"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hidden="1" x14ac:dyDescent="0.2">
      <c r="D5126" s="32"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hidden="1" x14ac:dyDescent="0.2">
      <c r="D5127" s="32"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hidden="1" x14ac:dyDescent="0.2">
      <c r="D5128" s="32"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hidden="1" x14ac:dyDescent="0.2">
      <c r="D5129" s="32"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hidden="1" x14ac:dyDescent="0.2">
      <c r="D5130" s="32"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hidden="1" x14ac:dyDescent="0.2">
      <c r="D5131" s="32"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hidden="1" x14ac:dyDescent="0.2">
      <c r="D5132" s="32"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hidden="1" x14ac:dyDescent="0.2">
      <c r="D5133" s="32"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hidden="1" x14ac:dyDescent="0.2">
      <c r="D5134" s="32"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hidden="1" x14ac:dyDescent="0.2">
      <c r="D5135" s="32"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hidden="1" x14ac:dyDescent="0.2">
      <c r="D5136" s="32"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hidden="1" x14ac:dyDescent="0.2">
      <c r="D5137" s="32"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hidden="1" x14ac:dyDescent="0.2">
      <c r="D5138" s="32"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hidden="1" x14ac:dyDescent="0.2">
      <c r="D5139" s="32"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hidden="1" x14ac:dyDescent="0.2">
      <c r="D5140" s="32"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hidden="1" x14ac:dyDescent="0.2">
      <c r="D5141" s="32"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hidden="1" x14ac:dyDescent="0.2">
      <c r="D5142" s="32"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hidden="1" x14ac:dyDescent="0.2">
      <c r="D5143" s="32"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hidden="1" x14ac:dyDescent="0.2">
      <c r="D5144" s="32"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hidden="1" x14ac:dyDescent="0.2">
      <c r="D5145" s="32"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hidden="1" x14ac:dyDescent="0.2">
      <c r="D5146" s="32"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hidden="1" x14ac:dyDescent="0.2">
      <c r="D5147" s="32"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hidden="1" x14ac:dyDescent="0.2">
      <c r="D5148" s="32"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hidden="1" x14ac:dyDescent="0.2">
      <c r="D5149" s="32"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hidden="1" x14ac:dyDescent="0.2">
      <c r="D5150" s="32"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hidden="1" x14ac:dyDescent="0.2">
      <c r="D5151" s="32"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hidden="1" x14ac:dyDescent="0.2">
      <c r="D5152" s="32"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hidden="1" x14ac:dyDescent="0.2">
      <c r="D5153" s="32"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hidden="1" x14ac:dyDescent="0.2">
      <c r="D5154" s="32"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hidden="1" x14ac:dyDescent="0.2">
      <c r="D5155" s="32"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hidden="1" x14ac:dyDescent="0.2">
      <c r="D5156" s="32"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hidden="1" x14ac:dyDescent="0.2">
      <c r="D5157" s="32"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hidden="1" x14ac:dyDescent="0.2">
      <c r="D5158" s="32"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hidden="1" x14ac:dyDescent="0.2">
      <c r="D5159" s="32"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hidden="1" x14ac:dyDescent="0.2">
      <c r="D5160" s="32"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hidden="1" x14ac:dyDescent="0.2">
      <c r="D5161" s="32"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hidden="1" x14ac:dyDescent="0.2">
      <c r="D5162" s="32"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hidden="1" x14ac:dyDescent="0.2">
      <c r="D5163" s="32"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hidden="1" x14ac:dyDescent="0.2">
      <c r="D5164" s="32"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hidden="1" x14ac:dyDescent="0.2">
      <c r="D5165" s="32"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hidden="1" x14ac:dyDescent="0.2">
      <c r="D5166" s="32"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hidden="1" x14ac:dyDescent="0.2">
      <c r="D5167" s="32"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hidden="1" x14ac:dyDescent="0.2">
      <c r="D5168" s="32"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hidden="1" x14ac:dyDescent="0.2">
      <c r="D5169" s="32"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hidden="1" x14ac:dyDescent="0.2">
      <c r="D5170" s="32"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hidden="1" x14ac:dyDescent="0.2">
      <c r="D5171" s="32"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hidden="1" x14ac:dyDescent="0.2">
      <c r="D5172" s="32"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hidden="1" x14ac:dyDescent="0.2">
      <c r="D5173" s="32"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hidden="1" x14ac:dyDescent="0.2">
      <c r="D5174" s="32"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hidden="1" x14ac:dyDescent="0.2">
      <c r="D5175" s="32"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hidden="1" x14ac:dyDescent="0.2">
      <c r="D5176" s="32"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hidden="1" x14ac:dyDescent="0.2">
      <c r="D5177" s="32"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hidden="1" x14ac:dyDescent="0.2">
      <c r="D5178" s="32"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hidden="1" x14ac:dyDescent="0.2">
      <c r="D5179" s="32"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hidden="1" x14ac:dyDescent="0.2">
      <c r="D5180" s="32"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hidden="1" x14ac:dyDescent="0.2">
      <c r="D5181" s="32"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hidden="1" x14ac:dyDescent="0.2">
      <c r="D5182" s="32"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hidden="1" x14ac:dyDescent="0.2">
      <c r="D5183" s="32"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hidden="1" x14ac:dyDescent="0.2">
      <c r="D5184" s="32"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hidden="1" x14ac:dyDescent="0.2">
      <c r="D5185" s="32"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hidden="1" x14ac:dyDescent="0.2">
      <c r="D5186" s="32"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hidden="1" x14ac:dyDescent="0.2">
      <c r="D5187" s="32"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hidden="1" x14ac:dyDescent="0.2">
      <c r="D5188" s="32"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hidden="1" x14ac:dyDescent="0.2">
      <c r="D5189" s="32"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hidden="1" x14ac:dyDescent="0.2">
      <c r="D5190" s="32"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hidden="1" x14ac:dyDescent="0.2">
      <c r="D5191" s="32"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hidden="1" x14ac:dyDescent="0.2">
      <c r="D5192" s="32"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hidden="1" x14ac:dyDescent="0.2">
      <c r="D5193" s="32"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hidden="1" x14ac:dyDescent="0.2">
      <c r="D5194" s="32"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hidden="1" x14ac:dyDescent="0.2">
      <c r="D5195" s="32"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hidden="1" x14ac:dyDescent="0.2">
      <c r="D5196" s="32"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hidden="1" x14ac:dyDescent="0.2">
      <c r="D5197" s="32"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hidden="1" x14ac:dyDescent="0.2">
      <c r="D5198" s="32"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hidden="1" x14ac:dyDescent="0.2">
      <c r="D5199" s="32"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hidden="1" x14ac:dyDescent="0.2">
      <c r="D5200" s="32"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hidden="1" x14ac:dyDescent="0.2">
      <c r="D5201" s="32"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hidden="1" x14ac:dyDescent="0.2">
      <c r="D5202" s="32"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hidden="1" x14ac:dyDescent="0.2">
      <c r="D5203" s="32"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hidden="1" x14ac:dyDescent="0.2">
      <c r="D5204" s="32"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hidden="1" x14ac:dyDescent="0.2">
      <c r="D5205" s="32"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hidden="1" x14ac:dyDescent="0.2">
      <c r="D5206" s="32"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hidden="1" x14ac:dyDescent="0.2">
      <c r="D5207" s="32"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hidden="1" x14ac:dyDescent="0.2">
      <c r="D5208" s="32"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hidden="1" x14ac:dyDescent="0.2">
      <c r="D5209" s="32"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hidden="1" x14ac:dyDescent="0.2">
      <c r="D5210" s="32"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hidden="1" x14ac:dyDescent="0.2">
      <c r="D5211" s="32"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hidden="1" x14ac:dyDescent="0.2">
      <c r="D5212" s="32"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hidden="1" x14ac:dyDescent="0.2">
      <c r="D5213" s="32"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hidden="1" x14ac:dyDescent="0.2">
      <c r="D5214" s="32"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hidden="1" x14ac:dyDescent="0.2">
      <c r="D5215" s="32"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hidden="1" x14ac:dyDescent="0.2">
      <c r="D5216" s="32"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hidden="1" x14ac:dyDescent="0.2">
      <c r="D5217" s="32"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hidden="1" x14ac:dyDescent="0.2">
      <c r="D5218" s="32"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hidden="1" x14ac:dyDescent="0.2">
      <c r="D5219" s="32"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hidden="1" x14ac:dyDescent="0.2">
      <c r="D5220" s="32"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hidden="1" x14ac:dyDescent="0.2">
      <c r="D5221" s="32"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hidden="1" x14ac:dyDescent="0.2">
      <c r="D5222" s="32"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hidden="1" x14ac:dyDescent="0.2">
      <c r="D5223" s="32"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hidden="1" x14ac:dyDescent="0.2">
      <c r="D5224" s="32"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hidden="1" x14ac:dyDescent="0.2">
      <c r="D5225" s="32"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hidden="1" x14ac:dyDescent="0.2">
      <c r="D5226" s="32"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hidden="1" x14ac:dyDescent="0.2">
      <c r="D5227" s="32"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hidden="1" x14ac:dyDescent="0.2">
      <c r="D5228" s="32"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hidden="1" x14ac:dyDescent="0.2">
      <c r="D5229" s="32"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hidden="1" x14ac:dyDescent="0.2">
      <c r="D5230" s="32"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hidden="1" x14ac:dyDescent="0.2">
      <c r="D5231" s="32"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hidden="1" x14ac:dyDescent="0.2">
      <c r="D5232" s="32"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hidden="1" x14ac:dyDescent="0.2">
      <c r="D5233" s="32"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hidden="1" x14ac:dyDescent="0.2">
      <c r="D5234" s="32"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hidden="1" x14ac:dyDescent="0.2">
      <c r="D5235" s="32"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hidden="1" x14ac:dyDescent="0.2">
      <c r="D5236" s="32"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hidden="1" x14ac:dyDescent="0.2">
      <c r="D5237" s="32"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hidden="1" x14ac:dyDescent="0.2">
      <c r="D5238" s="32"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hidden="1" x14ac:dyDescent="0.2">
      <c r="D5239" s="32"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hidden="1" x14ac:dyDescent="0.2">
      <c r="D5240" s="32"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hidden="1" x14ac:dyDescent="0.2">
      <c r="D5241" s="32"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hidden="1" x14ac:dyDescent="0.2">
      <c r="D5242" s="32"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hidden="1" x14ac:dyDescent="0.2">
      <c r="D5243" s="32"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hidden="1" x14ac:dyDescent="0.2">
      <c r="D5244" s="32"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hidden="1" x14ac:dyDescent="0.2">
      <c r="D5245" s="32"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hidden="1" x14ac:dyDescent="0.2">
      <c r="D5246" s="32"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hidden="1" x14ac:dyDescent="0.2">
      <c r="D5247" s="32"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hidden="1" x14ac:dyDescent="0.2">
      <c r="D5248" s="32"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hidden="1" x14ac:dyDescent="0.2">
      <c r="D5249" s="32"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hidden="1" x14ac:dyDescent="0.2">
      <c r="D5250" s="32"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hidden="1" x14ac:dyDescent="0.2">
      <c r="D5251" s="32"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hidden="1" x14ac:dyDescent="0.2">
      <c r="D5252" s="32"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hidden="1" x14ac:dyDescent="0.2">
      <c r="D5253" s="32"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hidden="1" x14ac:dyDescent="0.2">
      <c r="D5254" s="32"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hidden="1" x14ac:dyDescent="0.2">
      <c r="D5255" s="32"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hidden="1" x14ac:dyDescent="0.2">
      <c r="D5256" s="32"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hidden="1" x14ac:dyDescent="0.2">
      <c r="D5257" s="32"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hidden="1" x14ac:dyDescent="0.2">
      <c r="D5258" s="32"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hidden="1" x14ac:dyDescent="0.2">
      <c r="D5259" s="32"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hidden="1" x14ac:dyDescent="0.2">
      <c r="D5260" s="32"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hidden="1" x14ac:dyDescent="0.2">
      <c r="D5261" s="32"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hidden="1" x14ac:dyDescent="0.2">
      <c r="D5262" s="32"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hidden="1" x14ac:dyDescent="0.2">
      <c r="D5263" s="32"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hidden="1" x14ac:dyDescent="0.2">
      <c r="D5264" s="32"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hidden="1" x14ac:dyDescent="0.2">
      <c r="D5265" s="32"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hidden="1" x14ac:dyDescent="0.2">
      <c r="D5266" s="32"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hidden="1" x14ac:dyDescent="0.2">
      <c r="D5267" s="32"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hidden="1" x14ac:dyDescent="0.2">
      <c r="D5268" s="32"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hidden="1" x14ac:dyDescent="0.2">
      <c r="D5269" s="32"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hidden="1" x14ac:dyDescent="0.2">
      <c r="D5270" s="32"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hidden="1" x14ac:dyDescent="0.2">
      <c r="D5271" s="32"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hidden="1" x14ac:dyDescent="0.2">
      <c r="D5272" s="32"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hidden="1" x14ac:dyDescent="0.2">
      <c r="D5273" s="32"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hidden="1" x14ac:dyDescent="0.2">
      <c r="D5274" s="32"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hidden="1" x14ac:dyDescent="0.2">
      <c r="D5275" s="32"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hidden="1" x14ac:dyDescent="0.2">
      <c r="D5276" s="32"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hidden="1" x14ac:dyDescent="0.2">
      <c r="D5277" s="32"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hidden="1" x14ac:dyDescent="0.2">
      <c r="D5278" s="32"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hidden="1" x14ac:dyDescent="0.2">
      <c r="D5279" s="32"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hidden="1" x14ac:dyDescent="0.2">
      <c r="D5280" s="32"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hidden="1" x14ac:dyDescent="0.2">
      <c r="D5281" s="32"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hidden="1" x14ac:dyDescent="0.2">
      <c r="D5282" s="32"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hidden="1" x14ac:dyDescent="0.2">
      <c r="D5283" s="32"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hidden="1" x14ac:dyDescent="0.2">
      <c r="D5284" s="32"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hidden="1" x14ac:dyDescent="0.2">
      <c r="D5285" s="32"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hidden="1" x14ac:dyDescent="0.2">
      <c r="D5286" s="32"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hidden="1" x14ac:dyDescent="0.2">
      <c r="D5287" s="32"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hidden="1" x14ac:dyDescent="0.2">
      <c r="D5288" s="32"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hidden="1" x14ac:dyDescent="0.2">
      <c r="D5289" s="32"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hidden="1" x14ac:dyDescent="0.2">
      <c r="D5290" s="32"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hidden="1" x14ac:dyDescent="0.2">
      <c r="D5291" s="32"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hidden="1" x14ac:dyDescent="0.2">
      <c r="D5292" s="32"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hidden="1" x14ac:dyDescent="0.2">
      <c r="D5293" s="32"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hidden="1" x14ac:dyDescent="0.2">
      <c r="D5294" s="32"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hidden="1" x14ac:dyDescent="0.2">
      <c r="D5295" s="32"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hidden="1" x14ac:dyDescent="0.2">
      <c r="D5296" s="32"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hidden="1" x14ac:dyDescent="0.2">
      <c r="D5297" s="32"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hidden="1" x14ac:dyDescent="0.2">
      <c r="D5298" s="32"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hidden="1" x14ac:dyDescent="0.2">
      <c r="D5299" s="32"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hidden="1" x14ac:dyDescent="0.2">
      <c r="D5300" s="32"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hidden="1" x14ac:dyDescent="0.2">
      <c r="D5301" s="32"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hidden="1" x14ac:dyDescent="0.2">
      <c r="D5302" s="32"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hidden="1" x14ac:dyDescent="0.2">
      <c r="D5303" s="32"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hidden="1" x14ac:dyDescent="0.2">
      <c r="D5304" s="32"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hidden="1" x14ac:dyDescent="0.2">
      <c r="D5305" s="32"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hidden="1" x14ac:dyDescent="0.2">
      <c r="D5306" s="32"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hidden="1" x14ac:dyDescent="0.2">
      <c r="D5307" s="32"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hidden="1" x14ac:dyDescent="0.2">
      <c r="D5308" s="32"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hidden="1" x14ac:dyDescent="0.2">
      <c r="D5309" s="32"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hidden="1" x14ac:dyDescent="0.2">
      <c r="D5310" s="32"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hidden="1" x14ac:dyDescent="0.2">
      <c r="D5311" s="32"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hidden="1" x14ac:dyDescent="0.2">
      <c r="D5312" s="32"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hidden="1" x14ac:dyDescent="0.2">
      <c r="D5313" s="32"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hidden="1" x14ac:dyDescent="0.2">
      <c r="D5314" s="32"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hidden="1" x14ac:dyDescent="0.2">
      <c r="D5315" s="32"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hidden="1" x14ac:dyDescent="0.2">
      <c r="D5316" s="32"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hidden="1" x14ac:dyDescent="0.2">
      <c r="D5317" s="32"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hidden="1" x14ac:dyDescent="0.2">
      <c r="D5318" s="32"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hidden="1" x14ac:dyDescent="0.2">
      <c r="D5319" s="32"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hidden="1" x14ac:dyDescent="0.2">
      <c r="D5320" s="32"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hidden="1" x14ac:dyDescent="0.2">
      <c r="D5321" s="32"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hidden="1" x14ac:dyDescent="0.2">
      <c r="D5322" s="32"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hidden="1" x14ac:dyDescent="0.2">
      <c r="D5323" s="32"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hidden="1" x14ac:dyDescent="0.2">
      <c r="D5324" s="32"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hidden="1" x14ac:dyDescent="0.2">
      <c r="D5325" s="32"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hidden="1" x14ac:dyDescent="0.2">
      <c r="D5326" s="32"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hidden="1" x14ac:dyDescent="0.2">
      <c r="D5327" s="32"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hidden="1" x14ac:dyDescent="0.2">
      <c r="D5328" s="32"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hidden="1" x14ac:dyDescent="0.2">
      <c r="D5329" s="32"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hidden="1" x14ac:dyDescent="0.2">
      <c r="D5330" s="32"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hidden="1" x14ac:dyDescent="0.2">
      <c r="D5331" s="32"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hidden="1" x14ac:dyDescent="0.2">
      <c r="D5332" s="32"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hidden="1" x14ac:dyDescent="0.2">
      <c r="D5333" s="32"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hidden="1" x14ac:dyDescent="0.2">
      <c r="D5334" s="32"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hidden="1" x14ac:dyDescent="0.2">
      <c r="D5335" s="32"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hidden="1" x14ac:dyDescent="0.2">
      <c r="D5336" s="32"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hidden="1" x14ac:dyDescent="0.2">
      <c r="D5337" s="32"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hidden="1" x14ac:dyDescent="0.2">
      <c r="D5338" s="32"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hidden="1" x14ac:dyDescent="0.2">
      <c r="D5339" s="32"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hidden="1" x14ac:dyDescent="0.2">
      <c r="D5340" s="32"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hidden="1" x14ac:dyDescent="0.2">
      <c r="D5341" s="32"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hidden="1" x14ac:dyDescent="0.2">
      <c r="D5342" s="32"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hidden="1" x14ac:dyDescent="0.2">
      <c r="D5343" s="32"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hidden="1" x14ac:dyDescent="0.2">
      <c r="D5344" s="32"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hidden="1" x14ac:dyDescent="0.2">
      <c r="D5345" s="32"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hidden="1" x14ac:dyDescent="0.2">
      <c r="D5346" s="32"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hidden="1" x14ac:dyDescent="0.2">
      <c r="D5347" s="32"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hidden="1" x14ac:dyDescent="0.2">
      <c r="D5348" s="32"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hidden="1" x14ac:dyDescent="0.2">
      <c r="D5349" s="32"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hidden="1" x14ac:dyDescent="0.2">
      <c r="D5350" s="32"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hidden="1" x14ac:dyDescent="0.2">
      <c r="D5351" s="32"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hidden="1" x14ac:dyDescent="0.2">
      <c r="D5352" s="32"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hidden="1" x14ac:dyDescent="0.2">
      <c r="D5353" s="32"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hidden="1" x14ac:dyDescent="0.2">
      <c r="D5354" s="32"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hidden="1" x14ac:dyDescent="0.2">
      <c r="D5355" s="32"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hidden="1" x14ac:dyDescent="0.2">
      <c r="D5356" s="32"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hidden="1" x14ac:dyDescent="0.2">
      <c r="D5357" s="32"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hidden="1" x14ac:dyDescent="0.2">
      <c r="D5358" s="32"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hidden="1" x14ac:dyDescent="0.2">
      <c r="D5359" s="32"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hidden="1" x14ac:dyDescent="0.2">
      <c r="D5360" s="32"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hidden="1" x14ac:dyDescent="0.2">
      <c r="D5361" s="32"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hidden="1" x14ac:dyDescent="0.2">
      <c r="D5362" s="32"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hidden="1" x14ac:dyDescent="0.2">
      <c r="D5363" s="32"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hidden="1" x14ac:dyDescent="0.2">
      <c r="D5364" s="32"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hidden="1" x14ac:dyDescent="0.2">
      <c r="D5365" s="32"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hidden="1" x14ac:dyDescent="0.2">
      <c r="D5366" s="32"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hidden="1" x14ac:dyDescent="0.2">
      <c r="D5367" s="32"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hidden="1" x14ac:dyDescent="0.2">
      <c r="D5368" s="32"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hidden="1" x14ac:dyDescent="0.2">
      <c r="D5369" s="32"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hidden="1" x14ac:dyDescent="0.2">
      <c r="D5370" s="32"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hidden="1" x14ac:dyDescent="0.2">
      <c r="D5371" s="32"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hidden="1" x14ac:dyDescent="0.2">
      <c r="D5372" s="32"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hidden="1" x14ac:dyDescent="0.2">
      <c r="D5373" s="32"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hidden="1" x14ac:dyDescent="0.2">
      <c r="D5374" s="32"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hidden="1" x14ac:dyDescent="0.2">
      <c r="D5375" s="32"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hidden="1" x14ac:dyDescent="0.2">
      <c r="D5376" s="32"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hidden="1" x14ac:dyDescent="0.2">
      <c r="D5377" s="32"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hidden="1" x14ac:dyDescent="0.2">
      <c r="D5378" s="32"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hidden="1" x14ac:dyDescent="0.2">
      <c r="D5379" s="32"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hidden="1" x14ac:dyDescent="0.2">
      <c r="D5380" s="32"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hidden="1" x14ac:dyDescent="0.2">
      <c r="D5381" s="32"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hidden="1" x14ac:dyDescent="0.2">
      <c r="D5382" s="32"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hidden="1" x14ac:dyDescent="0.2">
      <c r="D5383" s="32"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hidden="1" x14ac:dyDescent="0.2">
      <c r="D5384" s="32"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hidden="1" x14ac:dyDescent="0.2">
      <c r="D5385" s="32"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hidden="1" x14ac:dyDescent="0.2">
      <c r="D5386" s="32"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hidden="1" x14ac:dyDescent="0.2">
      <c r="D5387" s="32"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hidden="1" x14ac:dyDescent="0.2">
      <c r="D5388" s="32"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hidden="1" x14ac:dyDescent="0.2">
      <c r="D5389" s="32"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hidden="1" x14ac:dyDescent="0.2">
      <c r="D5390" s="32"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hidden="1" x14ac:dyDescent="0.2">
      <c r="D5391" s="32"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hidden="1" x14ac:dyDescent="0.2">
      <c r="D5392" s="32"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hidden="1" x14ac:dyDescent="0.2">
      <c r="D5393" s="32"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hidden="1" x14ac:dyDescent="0.2">
      <c r="D5394" s="32"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hidden="1" x14ac:dyDescent="0.2">
      <c r="D5395" s="32"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hidden="1" x14ac:dyDescent="0.2">
      <c r="D5396" s="32"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hidden="1" x14ac:dyDescent="0.2">
      <c r="D5397" s="32"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hidden="1" x14ac:dyDescent="0.2">
      <c r="D5398" s="32"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hidden="1" x14ac:dyDescent="0.2">
      <c r="D5399" s="32"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hidden="1" x14ac:dyDescent="0.2">
      <c r="D5400" s="32"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hidden="1" x14ac:dyDescent="0.2">
      <c r="D5401" s="32"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hidden="1" x14ac:dyDescent="0.2">
      <c r="D5402" s="32"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hidden="1" x14ac:dyDescent="0.2">
      <c r="D5403" s="32"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hidden="1" x14ac:dyDescent="0.2">
      <c r="D5404" s="32"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hidden="1" x14ac:dyDescent="0.2">
      <c r="D5405" s="32"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hidden="1" x14ac:dyDescent="0.2">
      <c r="D5406" s="32"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hidden="1" x14ac:dyDescent="0.2">
      <c r="D5407" s="32"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hidden="1" x14ac:dyDescent="0.2">
      <c r="D5408" s="32"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hidden="1" x14ac:dyDescent="0.2">
      <c r="D5409" s="32"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hidden="1" x14ac:dyDescent="0.2">
      <c r="D5410" s="32"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hidden="1" x14ac:dyDescent="0.2">
      <c r="D5411" s="32"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hidden="1" x14ac:dyDescent="0.2">
      <c r="D5412" s="32"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hidden="1" x14ac:dyDescent="0.2">
      <c r="D5413" s="32"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hidden="1" x14ac:dyDescent="0.2">
      <c r="D5414" s="32"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hidden="1" x14ac:dyDescent="0.2">
      <c r="D5415" s="32"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hidden="1" x14ac:dyDescent="0.2">
      <c r="D5416" s="32"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hidden="1" x14ac:dyDescent="0.2">
      <c r="D5417" s="32"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hidden="1" x14ac:dyDescent="0.2">
      <c r="D5418" s="32"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hidden="1" x14ac:dyDescent="0.2">
      <c r="D5419" s="32"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hidden="1" x14ac:dyDescent="0.2">
      <c r="D5420" s="32"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hidden="1" x14ac:dyDescent="0.2">
      <c r="D5421" s="32"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hidden="1" x14ac:dyDescent="0.2">
      <c r="D5422" s="32"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hidden="1" x14ac:dyDescent="0.2">
      <c r="D5423" s="32"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hidden="1" x14ac:dyDescent="0.2">
      <c r="D5424" s="32"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hidden="1" x14ac:dyDescent="0.2">
      <c r="D5425" s="32"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hidden="1" x14ac:dyDescent="0.2">
      <c r="D5426" s="32"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hidden="1" x14ac:dyDescent="0.2">
      <c r="D5427" s="32"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hidden="1" x14ac:dyDescent="0.2">
      <c r="D5428" s="32"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hidden="1" x14ac:dyDescent="0.2">
      <c r="D5429" s="32"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hidden="1" x14ac:dyDescent="0.2">
      <c r="D5430" s="32"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hidden="1" x14ac:dyDescent="0.2">
      <c r="D5431" s="32"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hidden="1" x14ac:dyDescent="0.2">
      <c r="D5432" s="32"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hidden="1" x14ac:dyDescent="0.2">
      <c r="D5433" s="32"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hidden="1" x14ac:dyDescent="0.2">
      <c r="D5434" s="32"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hidden="1" x14ac:dyDescent="0.2">
      <c r="D5435" s="32"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hidden="1" x14ac:dyDescent="0.2">
      <c r="D5436" s="32"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hidden="1" x14ac:dyDescent="0.2">
      <c r="D5437" s="32"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hidden="1" x14ac:dyDescent="0.2">
      <c r="D5438" s="32"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hidden="1" x14ac:dyDescent="0.2">
      <c r="D5439" s="32"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hidden="1" x14ac:dyDescent="0.2">
      <c r="D5440" s="32"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hidden="1" x14ac:dyDescent="0.2">
      <c r="D5441" s="32"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hidden="1" x14ac:dyDescent="0.2">
      <c r="D5442" s="32"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hidden="1" x14ac:dyDescent="0.2">
      <c r="D5443" s="32"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hidden="1" x14ac:dyDescent="0.2">
      <c r="D5444" s="32"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hidden="1" x14ac:dyDescent="0.2">
      <c r="D5445" s="32"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hidden="1" x14ac:dyDescent="0.2">
      <c r="D5446" s="32"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hidden="1" x14ac:dyDescent="0.2">
      <c r="D5447" s="32"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hidden="1" x14ac:dyDescent="0.2">
      <c r="D5448" s="32"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hidden="1" x14ac:dyDescent="0.2">
      <c r="D5449" s="32"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hidden="1" x14ac:dyDescent="0.2">
      <c r="D5450" s="32"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hidden="1" x14ac:dyDescent="0.2">
      <c r="D5451" s="32"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hidden="1" x14ac:dyDescent="0.2">
      <c r="D5452" s="32"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hidden="1" x14ac:dyDescent="0.2">
      <c r="D5453" s="32"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hidden="1" x14ac:dyDescent="0.2">
      <c r="D5454" s="32"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hidden="1" x14ac:dyDescent="0.2">
      <c r="D5455" s="32"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hidden="1" x14ac:dyDescent="0.2">
      <c r="D5456" s="32"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hidden="1" x14ac:dyDescent="0.2">
      <c r="D5457" s="32"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hidden="1" x14ac:dyDescent="0.2">
      <c r="D5458" s="32"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hidden="1" x14ac:dyDescent="0.2">
      <c r="D5459" s="32"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hidden="1" x14ac:dyDescent="0.2">
      <c r="D5460" s="32"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hidden="1" x14ac:dyDescent="0.2">
      <c r="D5461" s="32"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hidden="1" x14ac:dyDescent="0.2">
      <c r="D5462" s="32"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hidden="1" x14ac:dyDescent="0.2">
      <c r="D5463" s="32"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hidden="1" x14ac:dyDescent="0.2">
      <c r="D5464" s="32"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hidden="1" x14ac:dyDescent="0.2">
      <c r="D5465" s="32"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hidden="1" x14ac:dyDescent="0.2">
      <c r="D5466" s="32"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hidden="1" x14ac:dyDescent="0.2">
      <c r="D5467" s="32"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hidden="1" x14ac:dyDescent="0.2">
      <c r="D5468" s="32"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hidden="1" x14ac:dyDescent="0.2">
      <c r="D5469" s="32"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hidden="1" x14ac:dyDescent="0.2">
      <c r="D5470" s="32"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hidden="1" x14ac:dyDescent="0.2">
      <c r="D5471" s="32"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hidden="1" x14ac:dyDescent="0.2">
      <c r="D5472" s="32"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hidden="1" x14ac:dyDescent="0.2">
      <c r="D5473" s="32"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hidden="1" x14ac:dyDescent="0.2">
      <c r="D5474" s="32"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hidden="1" x14ac:dyDescent="0.2">
      <c r="D5475" s="32"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hidden="1" x14ac:dyDescent="0.2">
      <c r="D5476" s="32"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hidden="1" x14ac:dyDescent="0.2">
      <c r="D5477" s="32"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hidden="1" x14ac:dyDescent="0.2">
      <c r="D5478" s="32"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hidden="1" x14ac:dyDescent="0.2">
      <c r="D5479" s="32"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hidden="1" x14ac:dyDescent="0.2">
      <c r="D5480" s="32"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hidden="1" x14ac:dyDescent="0.2">
      <c r="D5481" s="32"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hidden="1" x14ac:dyDescent="0.2">
      <c r="D5482" s="32"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hidden="1" x14ac:dyDescent="0.2">
      <c r="D5483" s="32"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hidden="1" x14ac:dyDescent="0.2">
      <c r="D5484" s="32"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hidden="1" x14ac:dyDescent="0.2">
      <c r="D5485" s="32"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hidden="1" x14ac:dyDescent="0.2">
      <c r="D5486" s="32"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hidden="1" x14ac:dyDescent="0.2">
      <c r="D5487" s="32"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hidden="1" x14ac:dyDescent="0.2">
      <c r="D5488" s="32"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hidden="1" x14ac:dyDescent="0.2">
      <c r="D5489" s="32"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hidden="1" x14ac:dyDescent="0.2">
      <c r="D5490" s="32"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hidden="1" x14ac:dyDescent="0.2">
      <c r="D5491" s="32"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hidden="1" x14ac:dyDescent="0.2">
      <c r="D5492" s="32"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hidden="1" x14ac:dyDescent="0.2">
      <c r="D5493" s="32"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hidden="1" x14ac:dyDescent="0.2">
      <c r="D5494" s="32"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hidden="1" x14ac:dyDescent="0.2">
      <c r="D5495" s="32"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hidden="1" x14ac:dyDescent="0.2">
      <c r="D5496" s="32"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hidden="1" x14ac:dyDescent="0.2">
      <c r="D5497" s="32"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hidden="1" x14ac:dyDescent="0.2">
      <c r="D5498" s="32"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hidden="1" x14ac:dyDescent="0.2">
      <c r="D5499" s="32"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hidden="1" x14ac:dyDescent="0.2">
      <c r="D5500" s="32"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hidden="1" x14ac:dyDescent="0.2">
      <c r="D5501" s="32"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hidden="1" x14ac:dyDescent="0.2">
      <c r="D5502" s="32"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hidden="1" x14ac:dyDescent="0.2">
      <c r="D5503" s="32"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hidden="1" x14ac:dyDescent="0.2">
      <c r="D5504" s="32"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hidden="1" x14ac:dyDescent="0.2">
      <c r="D5505" s="32"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hidden="1" x14ac:dyDescent="0.2">
      <c r="D5506" s="32"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hidden="1" x14ac:dyDescent="0.2">
      <c r="D5507" s="32"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hidden="1" x14ac:dyDescent="0.2">
      <c r="D5508" s="32"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hidden="1" x14ac:dyDescent="0.2">
      <c r="D5509" s="32"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hidden="1" x14ac:dyDescent="0.2">
      <c r="D5510" s="32"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hidden="1" x14ac:dyDescent="0.2">
      <c r="D5511" s="32"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hidden="1" x14ac:dyDescent="0.2">
      <c r="D5512" s="32"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hidden="1" x14ac:dyDescent="0.2">
      <c r="D5513" s="32"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hidden="1" x14ac:dyDescent="0.2">
      <c r="D5514" s="32"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hidden="1" x14ac:dyDescent="0.2">
      <c r="D5515" s="32"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hidden="1" x14ac:dyDescent="0.2">
      <c r="D5516" s="32"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hidden="1" x14ac:dyDescent="0.2">
      <c r="D5517" s="32"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hidden="1" x14ac:dyDescent="0.2">
      <c r="D5518" s="32"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hidden="1" x14ac:dyDescent="0.2">
      <c r="D5519" s="32"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hidden="1" x14ac:dyDescent="0.2">
      <c r="D5520" s="32"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hidden="1" x14ac:dyDescent="0.2">
      <c r="D5521" s="32"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hidden="1" x14ac:dyDescent="0.2">
      <c r="D5522" s="32"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hidden="1" x14ac:dyDescent="0.2">
      <c r="D5523" s="32"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hidden="1" x14ac:dyDescent="0.2">
      <c r="D5524" s="32"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hidden="1" x14ac:dyDescent="0.2">
      <c r="D5525" s="32"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hidden="1" x14ac:dyDescent="0.2">
      <c r="D5526" s="32"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hidden="1" x14ac:dyDescent="0.2">
      <c r="D5527" s="32"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hidden="1" x14ac:dyDescent="0.2">
      <c r="D5528" s="32"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hidden="1" x14ac:dyDescent="0.2">
      <c r="D5529" s="32"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hidden="1" x14ac:dyDescent="0.2">
      <c r="D5530" s="32"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hidden="1" x14ac:dyDescent="0.2">
      <c r="D5531" s="32"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hidden="1" x14ac:dyDescent="0.2">
      <c r="D5532" s="32"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hidden="1" x14ac:dyDescent="0.2">
      <c r="D5533" s="32"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hidden="1" x14ac:dyDescent="0.2">
      <c r="D5534" s="32"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hidden="1" x14ac:dyDescent="0.2">
      <c r="D5535" s="32"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hidden="1" x14ac:dyDescent="0.2">
      <c r="D5536" s="32"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hidden="1" x14ac:dyDescent="0.2">
      <c r="D5537" s="32"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hidden="1" x14ac:dyDescent="0.2">
      <c r="D5538" s="32"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hidden="1" x14ac:dyDescent="0.2">
      <c r="D5539" s="32"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hidden="1" x14ac:dyDescent="0.2">
      <c r="D5540" s="32"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hidden="1" x14ac:dyDescent="0.2">
      <c r="D5541" s="32"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hidden="1" x14ac:dyDescent="0.2">
      <c r="D5542" s="32"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hidden="1" x14ac:dyDescent="0.2">
      <c r="D5543" s="32"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hidden="1" x14ac:dyDescent="0.2">
      <c r="D5544" s="32"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hidden="1" x14ac:dyDescent="0.2">
      <c r="D5545" s="32"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hidden="1" x14ac:dyDescent="0.2">
      <c r="D5546" s="32"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hidden="1" x14ac:dyDescent="0.2">
      <c r="D5547" s="32"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hidden="1" x14ac:dyDescent="0.2">
      <c r="D5548" s="32"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hidden="1" x14ac:dyDescent="0.2">
      <c r="D5549" s="32"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hidden="1" x14ac:dyDescent="0.2">
      <c r="D5550" s="32"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hidden="1" x14ac:dyDescent="0.2">
      <c r="D5551" s="32"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hidden="1" x14ac:dyDescent="0.2">
      <c r="D5552" s="32"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hidden="1" x14ac:dyDescent="0.2">
      <c r="D5553" s="32"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hidden="1" x14ac:dyDescent="0.2">
      <c r="D5554" s="32"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hidden="1" x14ac:dyDescent="0.2">
      <c r="D5555" s="32"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hidden="1" x14ac:dyDescent="0.2">
      <c r="D5556" s="32"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hidden="1" x14ac:dyDescent="0.2">
      <c r="D5557" s="32"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hidden="1" x14ac:dyDescent="0.2">
      <c r="D5558" s="32"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hidden="1" x14ac:dyDescent="0.2">
      <c r="D5559" s="32"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hidden="1" x14ac:dyDescent="0.2">
      <c r="D5560" s="32"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hidden="1" x14ac:dyDescent="0.2">
      <c r="D5561" s="32"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hidden="1" x14ac:dyDescent="0.2">
      <c r="D5562" s="32"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hidden="1" x14ac:dyDescent="0.2">
      <c r="D5563" s="32"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hidden="1" x14ac:dyDescent="0.2">
      <c r="D5564" s="32"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hidden="1" x14ac:dyDescent="0.2">
      <c r="D5565" s="32"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hidden="1" x14ac:dyDescent="0.2">
      <c r="D5566" s="32"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hidden="1" x14ac:dyDescent="0.2">
      <c r="D5567" s="32"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hidden="1" x14ac:dyDescent="0.2">
      <c r="D5568" s="32"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hidden="1" x14ac:dyDescent="0.2">
      <c r="D5569" s="32"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hidden="1" x14ac:dyDescent="0.2">
      <c r="D5570" s="32"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hidden="1" x14ac:dyDescent="0.2">
      <c r="D5571" s="32"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hidden="1" x14ac:dyDescent="0.2">
      <c r="D5572" s="32"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hidden="1" x14ac:dyDescent="0.2">
      <c r="D5573" s="32"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hidden="1" x14ac:dyDescent="0.2">
      <c r="D5574" s="32"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hidden="1" x14ac:dyDescent="0.2">
      <c r="D5575" s="32"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hidden="1" x14ac:dyDescent="0.2">
      <c r="D5576" s="32"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hidden="1" x14ac:dyDescent="0.2">
      <c r="D5577" s="32"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hidden="1" x14ac:dyDescent="0.2">
      <c r="D5578" s="32"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hidden="1" x14ac:dyDescent="0.2">
      <c r="D5579" s="32"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hidden="1" x14ac:dyDescent="0.2">
      <c r="D5580" s="32"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hidden="1" x14ac:dyDescent="0.2">
      <c r="D5581" s="32"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hidden="1" x14ac:dyDescent="0.2">
      <c r="D5582" s="32"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hidden="1" x14ac:dyDescent="0.2">
      <c r="D5583" s="32"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hidden="1" x14ac:dyDescent="0.2">
      <c r="D5584" s="32"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hidden="1" x14ac:dyDescent="0.2">
      <c r="D5585" s="32"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hidden="1" x14ac:dyDescent="0.2">
      <c r="D5586" s="32"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hidden="1" x14ac:dyDescent="0.2">
      <c r="D5587" s="32"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hidden="1" x14ac:dyDescent="0.2">
      <c r="D5588" s="32"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hidden="1" x14ac:dyDescent="0.2">
      <c r="D5589" s="32"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hidden="1" x14ac:dyDescent="0.2">
      <c r="D5590" s="32"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hidden="1" x14ac:dyDescent="0.2">
      <c r="D5591" s="32"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hidden="1" x14ac:dyDescent="0.2">
      <c r="D5592" s="32"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hidden="1" x14ac:dyDescent="0.2">
      <c r="D5593" s="32"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hidden="1" x14ac:dyDescent="0.2">
      <c r="D5594" s="32"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hidden="1" x14ac:dyDescent="0.2">
      <c r="D5595" s="32"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hidden="1" x14ac:dyDescent="0.2">
      <c r="D5596" s="32"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hidden="1" x14ac:dyDescent="0.2">
      <c r="D5597" s="32"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hidden="1" x14ac:dyDescent="0.2">
      <c r="D5598" s="32"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hidden="1" x14ac:dyDescent="0.2">
      <c r="D5599" s="32"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hidden="1" x14ac:dyDescent="0.2">
      <c r="D5600" s="32"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hidden="1" x14ac:dyDescent="0.2">
      <c r="D5601" s="32"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hidden="1" x14ac:dyDescent="0.2">
      <c r="D5602" s="32"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hidden="1" x14ac:dyDescent="0.2">
      <c r="D5603" s="32"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hidden="1" x14ac:dyDescent="0.2">
      <c r="D5604" s="32"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hidden="1" x14ac:dyDescent="0.2">
      <c r="D5605" s="32"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hidden="1" x14ac:dyDescent="0.2">
      <c r="D5606" s="32"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hidden="1" x14ac:dyDescent="0.2">
      <c r="D5607" s="32"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hidden="1" x14ac:dyDescent="0.2">
      <c r="D5608" s="32"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hidden="1" x14ac:dyDescent="0.2">
      <c r="D5609" s="32"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hidden="1" x14ac:dyDescent="0.2">
      <c r="D5610" s="32"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hidden="1" x14ac:dyDescent="0.2">
      <c r="D5611" s="32"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hidden="1" x14ac:dyDescent="0.2">
      <c r="D5612" s="32"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hidden="1" x14ac:dyDescent="0.2">
      <c r="D5613" s="32"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hidden="1" x14ac:dyDescent="0.2">
      <c r="D5614" s="32"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hidden="1" x14ac:dyDescent="0.2">
      <c r="D5615" s="32"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hidden="1" x14ac:dyDescent="0.2">
      <c r="D5616" s="32"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hidden="1" x14ac:dyDescent="0.2">
      <c r="D5617" s="32"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hidden="1" x14ac:dyDescent="0.2">
      <c r="D5618" s="32"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hidden="1" x14ac:dyDescent="0.2">
      <c r="D5619" s="32"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hidden="1" x14ac:dyDescent="0.2">
      <c r="D5620" s="32"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hidden="1" x14ac:dyDescent="0.2">
      <c r="D5621" s="32"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hidden="1" x14ac:dyDescent="0.2">
      <c r="D5622" s="32"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hidden="1" x14ac:dyDescent="0.2">
      <c r="D5623" s="32"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hidden="1" x14ac:dyDescent="0.2">
      <c r="D5624" s="32"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hidden="1" x14ac:dyDescent="0.2">
      <c r="D5625" s="32"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hidden="1" x14ac:dyDescent="0.2">
      <c r="D5626" s="32"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hidden="1" x14ac:dyDescent="0.2">
      <c r="D5627" s="32"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hidden="1" x14ac:dyDescent="0.2">
      <c r="D5628" s="32"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hidden="1" x14ac:dyDescent="0.2">
      <c r="D5629" s="32"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hidden="1" x14ac:dyDescent="0.2">
      <c r="D5630" s="32"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hidden="1" x14ac:dyDescent="0.2">
      <c r="D5631" s="32"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hidden="1" x14ac:dyDescent="0.2">
      <c r="D5632" s="32"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hidden="1" x14ac:dyDescent="0.2">
      <c r="D5633" s="32"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hidden="1" x14ac:dyDescent="0.2">
      <c r="D5634" s="32"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hidden="1" x14ac:dyDescent="0.2">
      <c r="D5635" s="32"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hidden="1" x14ac:dyDescent="0.2">
      <c r="D5636" s="32"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hidden="1" x14ac:dyDescent="0.2">
      <c r="D5637" s="32"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hidden="1" x14ac:dyDescent="0.2">
      <c r="D5638" s="32"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hidden="1" x14ac:dyDescent="0.2">
      <c r="D5639" s="32"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hidden="1" x14ac:dyDescent="0.2">
      <c r="D5640" s="32"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hidden="1" x14ac:dyDescent="0.2">
      <c r="D5641" s="32"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hidden="1" x14ac:dyDescent="0.2">
      <c r="D5642" s="32"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hidden="1" x14ac:dyDescent="0.2">
      <c r="D5643" s="32"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hidden="1" x14ac:dyDescent="0.2">
      <c r="D5644" s="32"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hidden="1" x14ac:dyDescent="0.2">
      <c r="D5645" s="32"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hidden="1" x14ac:dyDescent="0.2">
      <c r="D5646" s="32"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hidden="1" x14ac:dyDescent="0.2">
      <c r="D5647" s="32"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hidden="1" x14ac:dyDescent="0.2">
      <c r="D5648" s="32"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hidden="1" x14ac:dyDescent="0.2">
      <c r="D5649" s="32"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hidden="1" x14ac:dyDescent="0.2">
      <c r="D5650" s="32"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hidden="1" x14ac:dyDescent="0.2">
      <c r="D5651" s="32"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hidden="1" x14ac:dyDescent="0.2">
      <c r="D5652" s="32"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hidden="1" x14ac:dyDescent="0.2">
      <c r="D5653" s="32"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hidden="1" x14ac:dyDescent="0.2">
      <c r="D5654" s="32"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hidden="1" x14ac:dyDescent="0.2">
      <c r="D5655" s="32"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hidden="1" x14ac:dyDescent="0.2">
      <c r="D5656" s="32"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hidden="1" x14ac:dyDescent="0.2">
      <c r="D5657" s="32"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hidden="1" x14ac:dyDescent="0.2">
      <c r="D5658" s="32"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hidden="1" x14ac:dyDescent="0.2">
      <c r="D5659" s="32"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hidden="1" x14ac:dyDescent="0.2">
      <c r="D5660" s="32"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hidden="1" x14ac:dyDescent="0.2">
      <c r="D5661" s="32"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hidden="1" x14ac:dyDescent="0.2">
      <c r="D5662" s="32"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hidden="1" x14ac:dyDescent="0.2">
      <c r="D5663" s="32"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hidden="1" x14ac:dyDescent="0.2">
      <c r="D5664" s="32"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hidden="1" x14ac:dyDescent="0.2">
      <c r="D5665" s="32"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hidden="1" x14ac:dyDescent="0.2">
      <c r="D5666" s="32"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hidden="1" x14ac:dyDescent="0.2">
      <c r="D5667" s="32"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hidden="1" x14ac:dyDescent="0.2">
      <c r="D5668" s="32"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hidden="1" x14ac:dyDescent="0.2">
      <c r="D5669" s="32"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hidden="1" x14ac:dyDescent="0.2">
      <c r="D5670" s="32"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hidden="1" x14ac:dyDescent="0.2">
      <c r="D5671" s="32"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hidden="1" x14ac:dyDescent="0.2">
      <c r="D5672" s="32"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hidden="1" x14ac:dyDescent="0.2">
      <c r="D5673" s="32"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hidden="1" x14ac:dyDescent="0.2">
      <c r="D5674" s="32"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hidden="1" x14ac:dyDescent="0.2">
      <c r="D5675" s="32"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hidden="1" x14ac:dyDescent="0.2">
      <c r="D5676" s="32"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hidden="1" x14ac:dyDescent="0.2">
      <c r="D5677" s="32"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hidden="1" x14ac:dyDescent="0.2">
      <c r="D5678" s="32"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hidden="1" x14ac:dyDescent="0.2">
      <c r="D5679" s="32"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hidden="1" x14ac:dyDescent="0.2">
      <c r="D5680" s="32"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hidden="1" x14ac:dyDescent="0.2">
      <c r="D5681" s="32"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hidden="1" x14ac:dyDescent="0.2">
      <c r="D5682" s="32"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hidden="1" x14ac:dyDescent="0.2">
      <c r="D5683" s="32"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hidden="1" x14ac:dyDescent="0.2">
      <c r="D5684" s="32"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hidden="1" x14ac:dyDescent="0.2">
      <c r="D5685" s="32"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hidden="1" x14ac:dyDescent="0.2">
      <c r="D5686" s="32"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hidden="1" x14ac:dyDescent="0.2">
      <c r="D5687" s="32"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hidden="1" x14ac:dyDescent="0.2">
      <c r="D5688" s="32"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hidden="1" x14ac:dyDescent="0.2">
      <c r="D5689" s="32"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hidden="1" x14ac:dyDescent="0.2">
      <c r="D5690" s="32"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hidden="1" x14ac:dyDescent="0.2">
      <c r="D5691" s="32"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hidden="1" x14ac:dyDescent="0.2">
      <c r="D5692" s="32"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hidden="1" x14ac:dyDescent="0.2">
      <c r="D5693" s="32"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hidden="1" x14ac:dyDescent="0.2">
      <c r="D5694" s="32"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hidden="1" x14ac:dyDescent="0.2">
      <c r="D5695" s="32"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hidden="1" x14ac:dyDescent="0.2">
      <c r="D5696" s="32"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hidden="1" x14ac:dyDescent="0.2">
      <c r="D5697" s="32"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hidden="1" x14ac:dyDescent="0.2">
      <c r="D5698" s="32"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hidden="1" x14ac:dyDescent="0.2">
      <c r="D5699" s="32"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hidden="1" x14ac:dyDescent="0.2">
      <c r="D5700" s="32"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hidden="1" x14ac:dyDescent="0.2">
      <c r="D5701" s="32"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hidden="1" x14ac:dyDescent="0.2">
      <c r="D5702" s="32"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hidden="1" x14ac:dyDescent="0.2">
      <c r="D5703" s="32"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hidden="1" x14ac:dyDescent="0.2">
      <c r="D5704" s="32"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hidden="1" x14ac:dyDescent="0.2">
      <c r="D5705" s="32"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hidden="1" x14ac:dyDescent="0.2">
      <c r="D5706" s="32"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hidden="1" x14ac:dyDescent="0.2">
      <c r="D5707" s="32"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hidden="1" x14ac:dyDescent="0.2">
      <c r="D5708" s="32"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hidden="1" x14ac:dyDescent="0.2">
      <c r="D5709" s="32"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hidden="1" x14ac:dyDescent="0.2">
      <c r="D5710" s="32"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hidden="1" x14ac:dyDescent="0.2">
      <c r="D5711" s="32"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hidden="1" x14ac:dyDescent="0.2">
      <c r="D5712" s="32"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hidden="1" x14ac:dyDescent="0.2">
      <c r="D5713" s="32"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hidden="1" x14ac:dyDescent="0.2">
      <c r="D5714" s="32"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hidden="1" x14ac:dyDescent="0.2">
      <c r="D5715" s="32"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hidden="1" x14ac:dyDescent="0.2">
      <c r="D5716" s="32"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hidden="1" x14ac:dyDescent="0.2">
      <c r="D5717" s="32"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hidden="1" x14ac:dyDescent="0.2">
      <c r="D5718" s="32"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hidden="1" x14ac:dyDescent="0.2">
      <c r="D5719" s="32"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hidden="1" x14ac:dyDescent="0.2">
      <c r="D5720" s="32"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hidden="1" x14ac:dyDescent="0.2">
      <c r="D5721" s="32"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hidden="1" x14ac:dyDescent="0.2">
      <c r="D5722" s="32"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hidden="1" x14ac:dyDescent="0.2">
      <c r="D5723" s="32"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hidden="1" x14ac:dyDescent="0.2">
      <c r="D5724" s="32"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hidden="1" x14ac:dyDescent="0.2">
      <c r="D5725" s="32"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hidden="1" x14ac:dyDescent="0.2">
      <c r="D5726" s="32"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hidden="1" x14ac:dyDescent="0.2">
      <c r="D5727" s="32"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hidden="1" x14ac:dyDescent="0.2">
      <c r="D5728" s="32"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hidden="1" x14ac:dyDescent="0.2">
      <c r="D5729" s="32"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hidden="1" x14ac:dyDescent="0.2">
      <c r="D5730" s="32"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hidden="1" x14ac:dyDescent="0.2">
      <c r="D5731" s="32"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hidden="1" x14ac:dyDescent="0.2">
      <c r="D5732" s="32"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hidden="1" x14ac:dyDescent="0.2">
      <c r="D5733" s="32"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hidden="1" x14ac:dyDescent="0.2">
      <c r="D5734" s="32"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hidden="1" x14ac:dyDescent="0.2">
      <c r="D5735" s="32"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hidden="1" x14ac:dyDescent="0.2">
      <c r="D5736" s="32"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hidden="1" x14ac:dyDescent="0.2">
      <c r="D5737" s="32"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hidden="1" x14ac:dyDescent="0.2">
      <c r="D5738" s="32"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hidden="1" x14ac:dyDescent="0.2">
      <c r="D5739" s="32"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hidden="1" x14ac:dyDescent="0.2">
      <c r="D5740" s="32"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hidden="1" x14ac:dyDescent="0.2">
      <c r="D5741" s="32"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hidden="1" x14ac:dyDescent="0.2">
      <c r="D5742" s="32"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hidden="1" x14ac:dyDescent="0.2">
      <c r="D5743" s="32"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hidden="1" x14ac:dyDescent="0.2">
      <c r="D5744" s="32"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hidden="1" x14ac:dyDescent="0.2">
      <c r="D5745" s="32"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hidden="1" x14ac:dyDescent="0.2">
      <c r="D5746" s="32"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hidden="1" x14ac:dyDescent="0.2">
      <c r="D5747" s="32"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hidden="1" x14ac:dyDescent="0.2">
      <c r="D5748" s="32"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hidden="1" x14ac:dyDescent="0.2">
      <c r="D5749" s="32"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hidden="1" x14ac:dyDescent="0.2">
      <c r="D5750" s="32"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hidden="1" x14ac:dyDescent="0.2">
      <c r="D5751" s="32"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hidden="1" x14ac:dyDescent="0.2">
      <c r="D5752" s="32"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hidden="1" x14ac:dyDescent="0.2">
      <c r="D5753" s="32"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hidden="1" x14ac:dyDescent="0.2">
      <c r="D5754" s="32"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hidden="1" x14ac:dyDescent="0.2">
      <c r="D5755" s="32"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hidden="1" x14ac:dyDescent="0.2">
      <c r="D5756" s="32"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hidden="1" x14ac:dyDescent="0.2">
      <c r="D5757" s="32"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hidden="1" x14ac:dyDescent="0.2">
      <c r="D5758" s="32"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hidden="1" x14ac:dyDescent="0.2">
      <c r="D5759" s="32"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hidden="1" x14ac:dyDescent="0.2">
      <c r="D5760" s="32"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hidden="1" x14ac:dyDescent="0.2">
      <c r="D5761" s="32"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hidden="1" x14ac:dyDescent="0.2">
      <c r="D5762" s="32"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hidden="1" x14ac:dyDescent="0.2">
      <c r="D5763" s="32"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hidden="1" x14ac:dyDescent="0.2">
      <c r="D5764" s="32"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hidden="1" x14ac:dyDescent="0.2">
      <c r="D5765" s="32"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hidden="1" x14ac:dyDescent="0.2">
      <c r="D5766" s="32"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hidden="1" x14ac:dyDescent="0.2">
      <c r="D5767" s="32"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hidden="1" x14ac:dyDescent="0.2">
      <c r="D5768" s="32"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hidden="1" x14ac:dyDescent="0.2">
      <c r="D5769" s="32"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hidden="1" x14ac:dyDescent="0.2">
      <c r="D5770" s="32"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hidden="1" x14ac:dyDescent="0.2">
      <c r="D5771" s="32"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hidden="1" x14ac:dyDescent="0.2">
      <c r="D5772" s="32"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hidden="1" x14ac:dyDescent="0.2">
      <c r="D5773" s="32"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hidden="1" x14ac:dyDescent="0.2">
      <c r="D5774" s="32"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hidden="1" x14ac:dyDescent="0.2">
      <c r="D5775" s="32"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hidden="1" x14ac:dyDescent="0.2">
      <c r="D5776" s="32"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hidden="1" x14ac:dyDescent="0.2">
      <c r="D5777" s="32"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hidden="1" x14ac:dyDescent="0.2">
      <c r="D5778" s="32"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hidden="1" x14ac:dyDescent="0.2">
      <c r="D5779" s="32"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hidden="1" x14ac:dyDescent="0.2">
      <c r="D5780" s="32"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hidden="1" x14ac:dyDescent="0.2">
      <c r="D5781" s="32"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hidden="1" x14ac:dyDescent="0.2">
      <c r="D5782" s="32"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hidden="1" x14ac:dyDescent="0.2">
      <c r="D5783" s="32"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hidden="1" x14ac:dyDescent="0.2">
      <c r="D5784" s="32"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hidden="1" x14ac:dyDescent="0.2">
      <c r="D5785" s="32"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hidden="1" x14ac:dyDescent="0.2">
      <c r="D5786" s="32"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hidden="1" x14ac:dyDescent="0.2">
      <c r="D5787" s="32"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hidden="1" x14ac:dyDescent="0.2">
      <c r="D5788" s="32"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hidden="1" x14ac:dyDescent="0.2">
      <c r="D5789" s="32"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hidden="1" x14ac:dyDescent="0.2">
      <c r="D5790" s="32"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hidden="1" x14ac:dyDescent="0.2">
      <c r="D5791" s="32"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hidden="1" x14ac:dyDescent="0.2">
      <c r="D5792" s="32"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hidden="1" x14ac:dyDescent="0.2">
      <c r="D5793" s="32"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hidden="1" x14ac:dyDescent="0.2">
      <c r="D5794" s="32"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hidden="1" x14ac:dyDescent="0.2">
      <c r="D5795" s="32"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hidden="1" x14ac:dyDescent="0.2">
      <c r="D5796" s="32"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hidden="1" x14ac:dyDescent="0.2">
      <c r="D5797" s="32"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hidden="1" x14ac:dyDescent="0.2">
      <c r="D5798" s="32"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hidden="1" x14ac:dyDescent="0.2">
      <c r="D5799" s="32"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hidden="1" x14ac:dyDescent="0.2">
      <c r="D5800" s="32"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hidden="1" x14ac:dyDescent="0.2">
      <c r="D5801" s="32"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hidden="1" x14ac:dyDescent="0.2">
      <c r="D5802" s="32"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hidden="1" x14ac:dyDescent="0.2">
      <c r="D5803" s="32"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hidden="1" x14ac:dyDescent="0.2">
      <c r="D5804" s="32"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hidden="1" x14ac:dyDescent="0.2">
      <c r="D5805" s="32"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hidden="1" x14ac:dyDescent="0.2">
      <c r="D5806" s="32"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hidden="1" x14ac:dyDescent="0.2">
      <c r="D5807" s="32"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hidden="1" x14ac:dyDescent="0.2">
      <c r="D5808" s="32"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hidden="1" x14ac:dyDescent="0.2">
      <c r="D5809" s="32"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hidden="1" x14ac:dyDescent="0.2">
      <c r="D5810" s="32"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hidden="1" x14ac:dyDescent="0.2">
      <c r="D5811" s="32"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hidden="1" x14ac:dyDescent="0.2">
      <c r="D5812" s="32"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hidden="1" x14ac:dyDescent="0.2">
      <c r="D5813" s="32"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hidden="1" x14ac:dyDescent="0.2">
      <c r="D5814" s="32"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hidden="1" x14ac:dyDescent="0.2">
      <c r="D5815" s="32"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hidden="1" x14ac:dyDescent="0.2">
      <c r="D5816" s="32"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hidden="1" x14ac:dyDescent="0.2">
      <c r="D5817" s="32"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hidden="1" x14ac:dyDescent="0.2">
      <c r="D5818" s="32"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hidden="1" x14ac:dyDescent="0.2">
      <c r="D5819" s="32"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hidden="1" x14ac:dyDescent="0.2">
      <c r="D5820" s="32"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hidden="1" x14ac:dyDescent="0.2">
      <c r="D5821" s="32"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hidden="1" x14ac:dyDescent="0.2">
      <c r="D5822" s="32"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hidden="1" x14ac:dyDescent="0.2">
      <c r="D5823" s="32"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hidden="1" x14ac:dyDescent="0.2">
      <c r="D5824" s="32"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hidden="1" x14ac:dyDescent="0.2">
      <c r="D5825" s="32"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hidden="1" x14ac:dyDescent="0.2">
      <c r="D5826" s="32"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hidden="1" x14ac:dyDescent="0.2">
      <c r="D5827" s="32"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hidden="1" x14ac:dyDescent="0.2">
      <c r="D5828" s="32"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hidden="1" x14ac:dyDescent="0.2">
      <c r="D5829" s="32"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hidden="1" x14ac:dyDescent="0.2">
      <c r="D5830" s="32"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hidden="1" x14ac:dyDescent="0.2">
      <c r="D5831" s="32"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hidden="1" x14ac:dyDescent="0.2">
      <c r="D5832" s="32"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hidden="1" x14ac:dyDescent="0.2">
      <c r="D5833" s="32"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hidden="1" x14ac:dyDescent="0.2">
      <c r="D5834" s="32"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hidden="1" x14ac:dyDescent="0.2">
      <c r="D5835" s="32"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hidden="1" x14ac:dyDescent="0.2">
      <c r="D5836" s="32"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hidden="1" x14ac:dyDescent="0.2">
      <c r="D5837" s="32"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hidden="1" x14ac:dyDescent="0.2">
      <c r="D5838" s="32"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hidden="1" x14ac:dyDescent="0.2">
      <c r="D5839" s="32"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hidden="1" x14ac:dyDescent="0.2">
      <c r="D5840" s="32"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hidden="1" x14ac:dyDescent="0.2">
      <c r="D5841" s="32"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hidden="1" x14ac:dyDescent="0.2">
      <c r="D5842" s="32"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hidden="1" x14ac:dyDescent="0.2">
      <c r="D5843" s="32"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hidden="1" x14ac:dyDescent="0.2">
      <c r="D5844" s="32"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hidden="1" x14ac:dyDescent="0.2">
      <c r="D5845" s="32"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hidden="1" x14ac:dyDescent="0.2">
      <c r="D5846" s="32"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hidden="1" x14ac:dyDescent="0.2">
      <c r="D5847" s="32"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hidden="1" x14ac:dyDescent="0.2">
      <c r="D5848" s="32"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hidden="1" x14ac:dyDescent="0.2">
      <c r="D5849" s="32"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hidden="1" x14ac:dyDescent="0.2">
      <c r="D5850" s="32"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hidden="1" x14ac:dyDescent="0.2">
      <c r="D5851" s="32"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hidden="1" x14ac:dyDescent="0.2">
      <c r="D5852" s="32"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hidden="1" x14ac:dyDescent="0.2">
      <c r="D5853" s="32"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hidden="1" x14ac:dyDescent="0.2">
      <c r="D5854" s="32"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hidden="1" x14ac:dyDescent="0.2">
      <c r="D5855" s="32"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hidden="1" x14ac:dyDescent="0.2">
      <c r="D5856" s="32"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hidden="1" x14ac:dyDescent="0.2">
      <c r="D5857" s="32"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hidden="1" x14ac:dyDescent="0.2">
      <c r="D5858" s="32"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hidden="1" x14ac:dyDescent="0.2">
      <c r="D5859" s="32"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hidden="1" x14ac:dyDescent="0.2">
      <c r="D5860" s="32"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hidden="1" x14ac:dyDescent="0.2">
      <c r="D5861" s="32"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hidden="1" x14ac:dyDescent="0.2">
      <c r="D5862" s="32"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hidden="1" x14ac:dyDescent="0.2">
      <c r="D5863" s="32"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hidden="1" x14ac:dyDescent="0.2">
      <c r="D5864" s="32"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hidden="1" x14ac:dyDescent="0.2">
      <c r="D5865" s="32"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hidden="1" x14ac:dyDescent="0.2">
      <c r="D5866" s="32"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hidden="1" x14ac:dyDescent="0.2">
      <c r="D5867" s="32"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hidden="1" x14ac:dyDescent="0.2">
      <c r="D5868" s="32"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hidden="1" x14ac:dyDescent="0.2">
      <c r="D5869" s="32"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hidden="1" x14ac:dyDescent="0.2">
      <c r="D5870" s="32"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hidden="1" x14ac:dyDescent="0.2">
      <c r="D5871" s="32"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hidden="1" x14ac:dyDescent="0.2">
      <c r="D5872" s="32"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hidden="1" x14ac:dyDescent="0.2">
      <c r="D5873" s="32"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hidden="1" x14ac:dyDescent="0.2">
      <c r="D5874" s="32"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hidden="1" x14ac:dyDescent="0.2">
      <c r="D5875" s="32"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hidden="1" x14ac:dyDescent="0.2">
      <c r="D5876" s="32"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hidden="1" x14ac:dyDescent="0.2">
      <c r="D5877" s="32"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hidden="1" x14ac:dyDescent="0.2">
      <c r="D5878" s="32"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hidden="1" x14ac:dyDescent="0.2">
      <c r="D5879" s="32"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hidden="1" x14ac:dyDescent="0.2">
      <c r="D5880" s="32"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hidden="1" x14ac:dyDescent="0.2">
      <c r="D5881" s="32"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hidden="1" x14ac:dyDescent="0.2">
      <c r="D5882" s="32"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hidden="1" x14ac:dyDescent="0.2">
      <c r="D5883" s="32"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hidden="1" x14ac:dyDescent="0.2">
      <c r="D5884" s="32"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hidden="1" x14ac:dyDescent="0.2">
      <c r="D5885" s="32"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hidden="1" x14ac:dyDescent="0.2">
      <c r="D5886" s="32"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hidden="1" x14ac:dyDescent="0.2">
      <c r="D5887" s="32"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hidden="1" x14ac:dyDescent="0.2">
      <c r="D5888" s="32"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hidden="1" x14ac:dyDescent="0.2">
      <c r="D5889" s="32"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hidden="1" x14ac:dyDescent="0.2">
      <c r="D5890" s="32"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hidden="1" x14ac:dyDescent="0.2">
      <c r="D5891" s="32"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hidden="1" x14ac:dyDescent="0.2">
      <c r="D5892" s="32"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hidden="1" x14ac:dyDescent="0.2">
      <c r="D5893" s="32"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hidden="1" x14ac:dyDescent="0.2">
      <c r="D5894" s="32"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hidden="1" x14ac:dyDescent="0.2">
      <c r="D5895" s="32"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hidden="1" x14ac:dyDescent="0.2">
      <c r="D5896" s="32"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hidden="1" x14ac:dyDescent="0.2">
      <c r="D5897" s="32"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hidden="1" x14ac:dyDescent="0.2">
      <c r="D5898" s="32"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hidden="1" x14ac:dyDescent="0.2">
      <c r="D5899" s="32"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hidden="1" x14ac:dyDescent="0.2">
      <c r="D5900" s="32"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hidden="1" x14ac:dyDescent="0.2">
      <c r="D5901" s="32"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hidden="1" x14ac:dyDescent="0.2">
      <c r="D5902" s="32"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hidden="1" x14ac:dyDescent="0.2">
      <c r="D5903" s="32"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hidden="1" x14ac:dyDescent="0.2">
      <c r="D5904" s="32"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hidden="1" x14ac:dyDescent="0.2">
      <c r="D5905" s="32"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hidden="1" x14ac:dyDescent="0.2">
      <c r="D5906" s="32"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hidden="1" x14ac:dyDescent="0.2">
      <c r="D5907" s="32"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hidden="1" x14ac:dyDescent="0.2">
      <c r="D5908" s="32"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hidden="1" x14ac:dyDescent="0.2">
      <c r="D5909" s="32"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hidden="1" x14ac:dyDescent="0.2">
      <c r="D5910" s="32"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hidden="1" x14ac:dyDescent="0.2">
      <c r="D5911" s="32"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hidden="1" x14ac:dyDescent="0.2">
      <c r="D5912" s="32"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hidden="1" x14ac:dyDescent="0.2">
      <c r="D5913" s="32"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hidden="1" x14ac:dyDescent="0.2">
      <c r="D5914" s="32"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hidden="1" x14ac:dyDescent="0.2">
      <c r="D5915" s="32"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hidden="1" x14ac:dyDescent="0.2">
      <c r="D5916" s="32"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hidden="1" x14ac:dyDescent="0.2">
      <c r="D5917" s="32"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hidden="1" x14ac:dyDescent="0.2">
      <c r="D5918" s="32"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hidden="1" x14ac:dyDescent="0.2">
      <c r="D5919" s="32"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hidden="1" x14ac:dyDescent="0.2">
      <c r="D5920" s="32"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hidden="1" x14ac:dyDescent="0.2">
      <c r="D5921" s="32"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hidden="1" x14ac:dyDescent="0.2">
      <c r="D5922" s="32"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hidden="1" x14ac:dyDescent="0.2">
      <c r="D5923" s="32"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hidden="1" x14ac:dyDescent="0.2">
      <c r="D5924" s="32"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hidden="1" x14ac:dyDescent="0.2">
      <c r="D5925" s="32"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hidden="1" x14ac:dyDescent="0.2">
      <c r="D5926" s="32"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hidden="1" x14ac:dyDescent="0.2">
      <c r="D5927" s="32"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hidden="1" x14ac:dyDescent="0.2">
      <c r="D5928" s="32"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hidden="1" x14ac:dyDescent="0.2">
      <c r="D5929" s="32"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hidden="1" x14ac:dyDescent="0.2">
      <c r="D5930" s="32"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hidden="1" x14ac:dyDescent="0.2">
      <c r="D5931" s="32"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hidden="1" x14ac:dyDescent="0.2">
      <c r="D5932" s="32"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hidden="1" x14ac:dyDescent="0.2">
      <c r="D5933" s="32"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hidden="1" x14ac:dyDescent="0.2">
      <c r="D5934" s="32"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hidden="1" x14ac:dyDescent="0.2">
      <c r="D5935" s="32"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hidden="1" x14ac:dyDescent="0.2">
      <c r="D5936" s="32"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hidden="1" x14ac:dyDescent="0.2">
      <c r="D5937" s="32"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hidden="1" x14ac:dyDescent="0.2">
      <c r="D5938" s="32"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hidden="1" x14ac:dyDescent="0.2">
      <c r="D5939" s="32"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hidden="1" x14ac:dyDescent="0.2">
      <c r="D5940" s="32"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hidden="1" x14ac:dyDescent="0.2">
      <c r="D5941" s="32"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hidden="1" x14ac:dyDescent="0.2">
      <c r="D5942" s="32"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hidden="1" x14ac:dyDescent="0.2">
      <c r="D5943" s="32"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hidden="1" x14ac:dyDescent="0.2">
      <c r="D5944" s="32"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hidden="1" x14ac:dyDescent="0.2">
      <c r="D5945" s="32"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hidden="1" x14ac:dyDescent="0.2">
      <c r="D5946" s="32"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hidden="1" x14ac:dyDescent="0.2">
      <c r="D5947" s="32"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hidden="1" x14ac:dyDescent="0.2">
      <c r="D5948" s="32"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hidden="1" x14ac:dyDescent="0.2">
      <c r="D5949" s="32"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hidden="1" x14ac:dyDescent="0.2">
      <c r="D5950" s="32"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hidden="1" x14ac:dyDescent="0.2">
      <c r="D5951" s="32"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hidden="1" x14ac:dyDescent="0.2">
      <c r="D5952" s="32"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hidden="1" x14ac:dyDescent="0.2">
      <c r="D5953" s="32"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hidden="1" x14ac:dyDescent="0.2">
      <c r="D5954" s="32"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hidden="1" x14ac:dyDescent="0.2">
      <c r="D5955" s="32"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hidden="1" x14ac:dyDescent="0.2">
      <c r="D5956" s="32"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hidden="1" x14ac:dyDescent="0.2">
      <c r="D5957" s="32"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hidden="1" x14ac:dyDescent="0.2">
      <c r="D5958" s="32"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hidden="1" x14ac:dyDescent="0.2">
      <c r="D5959" s="32"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hidden="1" x14ac:dyDescent="0.2">
      <c r="D5960" s="32"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hidden="1" x14ac:dyDescent="0.2">
      <c r="D5961" s="32"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hidden="1" x14ac:dyDescent="0.2">
      <c r="D5962" s="32"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hidden="1" x14ac:dyDescent="0.2">
      <c r="D5963" s="32"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hidden="1" x14ac:dyDescent="0.2">
      <c r="D5964" s="32"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hidden="1" x14ac:dyDescent="0.2">
      <c r="D5965" s="32"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hidden="1" x14ac:dyDescent="0.2">
      <c r="D5966" s="32"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hidden="1" x14ac:dyDescent="0.2">
      <c r="D5967" s="32"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hidden="1" x14ac:dyDescent="0.2">
      <c r="D5968" s="32"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hidden="1" x14ac:dyDescent="0.2">
      <c r="D5969" s="32"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hidden="1" x14ac:dyDescent="0.2">
      <c r="D5970" s="32"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hidden="1" x14ac:dyDescent="0.2">
      <c r="D5971" s="32"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hidden="1" x14ac:dyDescent="0.2">
      <c r="D5972" s="32"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hidden="1" x14ac:dyDescent="0.2">
      <c r="D5973" s="32"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hidden="1" x14ac:dyDescent="0.2">
      <c r="D5974" s="32"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hidden="1" x14ac:dyDescent="0.2">
      <c r="D5975" s="32"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hidden="1" x14ac:dyDescent="0.2">
      <c r="D5976" s="32"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hidden="1" x14ac:dyDescent="0.2">
      <c r="D5977" s="32"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hidden="1" x14ac:dyDescent="0.2">
      <c r="D5978" s="32"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hidden="1" x14ac:dyDescent="0.2">
      <c r="D5979" s="32"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hidden="1" x14ac:dyDescent="0.2">
      <c r="D5980" s="32"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hidden="1" x14ac:dyDescent="0.2">
      <c r="D5981" s="32"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hidden="1" x14ac:dyDescent="0.2">
      <c r="D5982" s="32"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hidden="1" x14ac:dyDescent="0.2">
      <c r="D5983" s="32"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hidden="1" x14ac:dyDescent="0.2">
      <c r="D5984" s="32"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hidden="1" x14ac:dyDescent="0.2">
      <c r="D5985" s="32"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hidden="1" x14ac:dyDescent="0.2">
      <c r="D5986" s="32"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hidden="1" x14ac:dyDescent="0.2">
      <c r="D5987" s="32"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hidden="1" x14ac:dyDescent="0.2">
      <c r="D5988" s="32"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hidden="1" x14ac:dyDescent="0.2">
      <c r="D5989" s="32"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hidden="1" x14ac:dyDescent="0.2">
      <c r="D5990" s="32"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hidden="1" x14ac:dyDescent="0.2">
      <c r="D5991" s="32"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hidden="1" x14ac:dyDescent="0.2">
      <c r="D5992" s="32"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hidden="1" x14ac:dyDescent="0.2">
      <c r="D5993" s="32"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hidden="1" x14ac:dyDescent="0.2">
      <c r="D5994" s="32"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hidden="1" x14ac:dyDescent="0.2">
      <c r="D5995" s="32"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hidden="1" x14ac:dyDescent="0.2">
      <c r="D5996" s="32"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hidden="1" x14ac:dyDescent="0.2">
      <c r="D5997" s="32"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hidden="1" x14ac:dyDescent="0.2">
      <c r="D5998" s="32"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hidden="1" x14ac:dyDescent="0.2">
      <c r="D5999" s="32"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hidden="1" x14ac:dyDescent="0.2">
      <c r="D6000" s="32"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hidden="1" x14ac:dyDescent="0.2">
      <c r="D6001" s="32"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hidden="1" x14ac:dyDescent="0.2">
      <c r="D6002" s="32"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hidden="1" x14ac:dyDescent="0.2">
      <c r="D6003" s="32"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hidden="1" x14ac:dyDescent="0.2">
      <c r="D6004" s="32"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hidden="1" x14ac:dyDescent="0.2">
      <c r="D6005" s="32"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hidden="1" x14ac:dyDescent="0.2">
      <c r="D6006" s="32"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hidden="1" x14ac:dyDescent="0.2">
      <c r="D6007" s="32"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hidden="1" x14ac:dyDescent="0.2">
      <c r="D6008" s="32"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hidden="1" x14ac:dyDescent="0.2">
      <c r="D6009" s="32"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hidden="1" x14ac:dyDescent="0.2">
      <c r="D6010" s="32"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hidden="1" x14ac:dyDescent="0.2">
      <c r="D6011" s="32"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hidden="1" x14ac:dyDescent="0.2">
      <c r="D6012" s="32"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hidden="1" x14ac:dyDescent="0.2">
      <c r="D6013" s="32"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hidden="1" x14ac:dyDescent="0.2">
      <c r="D6014" s="32"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hidden="1" x14ac:dyDescent="0.2">
      <c r="D6015" s="32"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hidden="1" x14ac:dyDescent="0.2">
      <c r="D6016" s="32"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hidden="1" x14ac:dyDescent="0.2">
      <c r="D6017" s="32"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hidden="1" x14ac:dyDescent="0.2">
      <c r="D6018" s="32"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hidden="1" x14ac:dyDescent="0.2">
      <c r="D6019" s="32"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hidden="1" x14ac:dyDescent="0.2">
      <c r="D6020" s="32"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hidden="1" x14ac:dyDescent="0.2">
      <c r="D6021" s="32"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hidden="1" x14ac:dyDescent="0.2">
      <c r="D6022" s="32"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hidden="1" x14ac:dyDescent="0.2">
      <c r="D6023" s="32"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hidden="1" x14ac:dyDescent="0.2">
      <c r="D6024" s="32"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hidden="1" x14ac:dyDescent="0.2">
      <c r="D6025" s="32"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hidden="1" x14ac:dyDescent="0.2">
      <c r="D6026" s="32"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hidden="1" x14ac:dyDescent="0.2">
      <c r="D6027" s="32"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hidden="1" x14ac:dyDescent="0.2">
      <c r="D6028" s="32"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hidden="1" x14ac:dyDescent="0.2">
      <c r="D6029" s="32"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hidden="1" x14ac:dyDescent="0.2">
      <c r="D6030" s="32"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hidden="1" x14ac:dyDescent="0.2">
      <c r="D6031" s="32"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hidden="1" x14ac:dyDescent="0.2">
      <c r="D6032" s="32"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hidden="1" x14ac:dyDescent="0.2">
      <c r="D6033" s="32"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hidden="1" x14ac:dyDescent="0.2">
      <c r="D6034" s="32"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hidden="1" x14ac:dyDescent="0.2">
      <c r="D6035" s="32"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hidden="1" x14ac:dyDescent="0.2">
      <c r="D6036" s="32"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hidden="1" x14ac:dyDescent="0.2">
      <c r="D6037" s="32"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hidden="1" x14ac:dyDescent="0.2">
      <c r="D6038" s="32"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hidden="1" x14ac:dyDescent="0.2">
      <c r="D6039" s="32"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hidden="1" x14ac:dyDescent="0.2">
      <c r="D6040" s="32"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hidden="1" x14ac:dyDescent="0.2">
      <c r="D6041" s="32"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hidden="1" x14ac:dyDescent="0.2">
      <c r="D6042" s="32"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hidden="1" x14ac:dyDescent="0.2">
      <c r="D6043" s="32"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hidden="1" x14ac:dyDescent="0.2">
      <c r="D6044" s="32"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hidden="1" x14ac:dyDescent="0.2">
      <c r="D6045" s="32"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hidden="1" x14ac:dyDescent="0.2">
      <c r="D6046" s="32"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hidden="1" x14ac:dyDescent="0.2">
      <c r="D6047" s="32"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hidden="1" x14ac:dyDescent="0.2">
      <c r="D6048" s="32"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hidden="1" x14ac:dyDescent="0.2">
      <c r="D6049" s="32"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hidden="1" x14ac:dyDescent="0.2">
      <c r="D6050" s="32"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hidden="1" x14ac:dyDescent="0.2">
      <c r="D6051" s="32"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hidden="1" x14ac:dyDescent="0.2">
      <c r="D6052" s="32"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hidden="1" x14ac:dyDescent="0.2">
      <c r="D6053" s="32"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hidden="1" x14ac:dyDescent="0.2">
      <c r="D6054" s="32"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hidden="1" x14ac:dyDescent="0.2">
      <c r="D6055" s="32"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hidden="1" x14ac:dyDescent="0.2">
      <c r="D6056" s="32"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hidden="1" x14ac:dyDescent="0.2">
      <c r="D6057" s="32"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hidden="1" x14ac:dyDescent="0.2">
      <c r="D6058" s="32"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hidden="1" x14ac:dyDescent="0.2">
      <c r="D6059" s="32"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hidden="1" x14ac:dyDescent="0.2">
      <c r="D6060" s="32"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hidden="1" x14ac:dyDescent="0.2">
      <c r="D6061" s="32"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hidden="1" x14ac:dyDescent="0.2">
      <c r="D6062" s="32"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hidden="1" x14ac:dyDescent="0.2">
      <c r="D6063" s="32"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hidden="1" x14ac:dyDescent="0.2">
      <c r="D6064" s="32"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hidden="1" x14ac:dyDescent="0.2">
      <c r="D6065" s="32"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hidden="1" x14ac:dyDescent="0.2">
      <c r="D6066" s="32"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hidden="1" x14ac:dyDescent="0.2">
      <c r="D6067" s="32"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hidden="1" x14ac:dyDescent="0.2">
      <c r="D6068" s="32"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hidden="1" x14ac:dyDescent="0.2">
      <c r="D6069" s="32"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hidden="1" x14ac:dyDescent="0.2">
      <c r="D6070" s="32"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hidden="1" x14ac:dyDescent="0.2">
      <c r="D6071" s="32"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hidden="1" x14ac:dyDescent="0.2">
      <c r="D6072" s="32"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hidden="1" x14ac:dyDescent="0.2">
      <c r="D6073" s="32"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hidden="1" x14ac:dyDescent="0.2">
      <c r="D6074" s="32"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hidden="1" x14ac:dyDescent="0.2">
      <c r="D6075" s="32"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hidden="1" x14ac:dyDescent="0.2">
      <c r="D6076" s="32"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hidden="1" x14ac:dyDescent="0.2">
      <c r="D6077" s="32"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hidden="1" x14ac:dyDescent="0.2">
      <c r="D6078" s="32"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hidden="1" x14ac:dyDescent="0.2">
      <c r="D6079" s="32"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hidden="1" x14ac:dyDescent="0.2">
      <c r="D6080" s="32"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hidden="1" x14ac:dyDescent="0.2">
      <c r="D6081" s="32"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hidden="1" x14ac:dyDescent="0.2">
      <c r="D6082" s="32"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hidden="1" x14ac:dyDescent="0.2">
      <c r="D6083" s="32"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hidden="1" x14ac:dyDescent="0.2">
      <c r="D6084" s="32"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hidden="1" x14ac:dyDescent="0.2">
      <c r="D6085" s="32"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hidden="1" x14ac:dyDescent="0.2">
      <c r="D6086" s="32"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hidden="1" x14ac:dyDescent="0.2">
      <c r="D6087" s="32"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hidden="1" x14ac:dyDescent="0.2">
      <c r="D6088" s="32"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hidden="1" x14ac:dyDescent="0.2">
      <c r="D6089" s="32"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hidden="1" x14ac:dyDescent="0.2">
      <c r="D6090" s="32"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hidden="1" x14ac:dyDescent="0.2">
      <c r="D6091" s="32"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hidden="1" x14ac:dyDescent="0.2">
      <c r="D6092" s="32"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hidden="1" x14ac:dyDescent="0.2">
      <c r="D6093" s="32"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hidden="1" x14ac:dyDescent="0.2">
      <c r="D6094" s="32"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hidden="1" x14ac:dyDescent="0.2">
      <c r="D6095" s="32"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hidden="1" x14ac:dyDescent="0.2">
      <c r="D6096" s="32"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hidden="1" x14ac:dyDescent="0.2">
      <c r="D6097" s="32"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hidden="1" x14ac:dyDescent="0.2">
      <c r="D6098" s="32"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hidden="1" x14ac:dyDescent="0.2">
      <c r="D6099" s="32"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hidden="1" x14ac:dyDescent="0.2">
      <c r="D6100" s="32"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hidden="1" x14ac:dyDescent="0.2">
      <c r="D6101" s="32"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hidden="1" x14ac:dyDescent="0.2">
      <c r="D6102" s="32"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hidden="1" x14ac:dyDescent="0.2">
      <c r="D6103" s="32"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hidden="1" x14ac:dyDescent="0.2">
      <c r="D6104" s="32"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hidden="1" x14ac:dyDescent="0.2">
      <c r="D6105" s="32"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hidden="1" x14ac:dyDescent="0.2">
      <c r="D6106" s="32"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hidden="1" x14ac:dyDescent="0.2">
      <c r="D6107" s="32"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hidden="1" x14ac:dyDescent="0.2">
      <c r="D6108" s="32"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hidden="1" x14ac:dyDescent="0.2">
      <c r="D6109" s="32"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hidden="1" x14ac:dyDescent="0.2">
      <c r="D6110" s="32"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hidden="1" x14ac:dyDescent="0.2">
      <c r="D6111" s="32"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hidden="1" x14ac:dyDescent="0.2">
      <c r="D6112" s="32"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hidden="1" x14ac:dyDescent="0.2">
      <c r="D6113" s="32"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hidden="1" x14ac:dyDescent="0.2">
      <c r="D6114" s="32"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hidden="1" x14ac:dyDescent="0.2">
      <c r="D6115" s="32"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hidden="1" x14ac:dyDescent="0.2">
      <c r="D6116" s="32"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hidden="1" x14ac:dyDescent="0.2">
      <c r="D6117" s="32"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hidden="1" x14ac:dyDescent="0.2">
      <c r="D6118" s="32"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hidden="1" x14ac:dyDescent="0.2">
      <c r="D6119" s="32"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hidden="1" x14ac:dyDescent="0.2">
      <c r="D6120" s="32"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hidden="1" x14ac:dyDescent="0.2">
      <c r="D6121" s="32"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hidden="1" x14ac:dyDescent="0.2">
      <c r="D6122" s="32"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hidden="1" x14ac:dyDescent="0.2">
      <c r="D6123" s="32"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hidden="1" x14ac:dyDescent="0.2">
      <c r="D6124" s="32"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hidden="1" x14ac:dyDescent="0.2">
      <c r="D6125" s="32"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hidden="1" x14ac:dyDescent="0.2">
      <c r="D6126" s="32"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hidden="1" x14ac:dyDescent="0.2">
      <c r="D6127" s="32"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hidden="1" x14ac:dyDescent="0.2">
      <c r="D6128" s="32"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hidden="1" x14ac:dyDescent="0.2">
      <c r="D6129" s="32"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hidden="1" x14ac:dyDescent="0.2">
      <c r="D6130" s="32"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hidden="1" x14ac:dyDescent="0.2">
      <c r="D6131" s="32"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hidden="1" x14ac:dyDescent="0.2">
      <c r="D6132" s="32"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hidden="1" x14ac:dyDescent="0.2">
      <c r="D6133" s="32"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hidden="1" x14ac:dyDescent="0.2">
      <c r="D6134" s="32"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hidden="1" x14ac:dyDescent="0.2">
      <c r="D6135" s="32"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hidden="1" x14ac:dyDescent="0.2">
      <c r="D6136" s="32"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hidden="1" x14ac:dyDescent="0.2">
      <c r="D6137" s="32"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hidden="1" x14ac:dyDescent="0.2">
      <c r="D6138" s="32"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hidden="1" x14ac:dyDescent="0.2">
      <c r="D6139" s="32"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hidden="1" x14ac:dyDescent="0.2">
      <c r="D6140" s="32"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hidden="1" x14ac:dyDescent="0.2">
      <c r="D6141" s="32"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hidden="1" x14ac:dyDescent="0.2">
      <c r="D6142" s="32"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hidden="1" x14ac:dyDescent="0.2">
      <c r="D6143" s="32"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hidden="1" x14ac:dyDescent="0.2">
      <c r="D6144" s="32"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hidden="1" x14ac:dyDescent="0.2">
      <c r="D6145" s="32"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hidden="1" x14ac:dyDescent="0.2">
      <c r="D6146" s="32"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hidden="1" x14ac:dyDescent="0.2">
      <c r="D6147" s="32"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hidden="1" x14ac:dyDescent="0.2">
      <c r="D6148" s="32"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hidden="1" x14ac:dyDescent="0.2">
      <c r="D6149" s="32"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hidden="1" x14ac:dyDescent="0.2">
      <c r="D6150" s="32"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hidden="1" x14ac:dyDescent="0.2">
      <c r="D6151" s="32"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hidden="1" x14ac:dyDescent="0.2">
      <c r="D6152" s="32"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hidden="1" x14ac:dyDescent="0.2">
      <c r="D6153" s="32"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hidden="1" x14ac:dyDescent="0.2">
      <c r="D6154" s="32"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hidden="1" x14ac:dyDescent="0.2">
      <c r="D6155" s="32"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hidden="1" x14ac:dyDescent="0.2">
      <c r="D6156" s="32"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hidden="1" x14ac:dyDescent="0.2">
      <c r="D6157" s="32"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hidden="1" x14ac:dyDescent="0.2">
      <c r="D6158" s="32"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hidden="1" x14ac:dyDescent="0.2">
      <c r="D6159" s="32"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hidden="1" x14ac:dyDescent="0.2">
      <c r="D6160" s="32"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hidden="1" x14ac:dyDescent="0.2">
      <c r="D6161" s="32"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hidden="1" x14ac:dyDescent="0.2">
      <c r="D6162" s="32"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hidden="1" x14ac:dyDescent="0.2">
      <c r="D6163" s="32"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hidden="1" x14ac:dyDescent="0.2">
      <c r="D6164" s="32"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hidden="1" x14ac:dyDescent="0.2">
      <c r="D6165" s="32"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hidden="1" x14ac:dyDescent="0.2">
      <c r="D6166" s="32"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hidden="1" x14ac:dyDescent="0.2">
      <c r="D6167" s="32"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hidden="1" x14ac:dyDescent="0.2">
      <c r="D6168" s="32"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hidden="1" x14ac:dyDescent="0.2">
      <c r="D6169" s="32"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hidden="1" x14ac:dyDescent="0.2">
      <c r="D6170" s="32"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hidden="1" x14ac:dyDescent="0.2">
      <c r="D6171" s="32"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hidden="1" x14ac:dyDescent="0.2">
      <c r="D6172" s="32"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hidden="1" x14ac:dyDescent="0.2">
      <c r="D6173" s="32"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hidden="1" x14ac:dyDescent="0.2">
      <c r="D6174" s="32"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hidden="1" x14ac:dyDescent="0.2">
      <c r="D6175" s="32"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hidden="1" x14ac:dyDescent="0.2">
      <c r="D6176" s="32"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hidden="1" x14ac:dyDescent="0.2">
      <c r="D6177" s="32"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hidden="1" x14ac:dyDescent="0.2">
      <c r="D6178" s="32"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hidden="1" x14ac:dyDescent="0.2">
      <c r="D6179" s="32"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hidden="1" x14ac:dyDescent="0.2">
      <c r="D6180" s="32"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hidden="1" x14ac:dyDescent="0.2">
      <c r="D6181" s="32"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hidden="1" x14ac:dyDescent="0.2">
      <c r="D6182" s="32"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hidden="1" x14ac:dyDescent="0.2">
      <c r="D6183" s="32"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hidden="1" x14ac:dyDescent="0.2">
      <c r="D6184" s="32"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hidden="1" x14ac:dyDescent="0.2">
      <c r="D6185" s="32"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hidden="1" x14ac:dyDescent="0.2">
      <c r="D6186" s="32"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hidden="1" x14ac:dyDescent="0.2">
      <c r="D6187" s="32"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hidden="1" x14ac:dyDescent="0.2">
      <c r="D6188" s="32"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hidden="1" x14ac:dyDescent="0.2">
      <c r="D6189" s="32"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hidden="1" x14ac:dyDescent="0.2">
      <c r="D6190" s="32"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hidden="1" x14ac:dyDescent="0.2">
      <c r="D6191" s="32"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hidden="1" x14ac:dyDescent="0.2">
      <c r="D6192" s="32"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hidden="1" x14ac:dyDescent="0.2">
      <c r="D6193" s="32"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hidden="1" x14ac:dyDescent="0.2">
      <c r="D6194" s="32"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hidden="1" x14ac:dyDescent="0.2">
      <c r="D6195" s="32"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hidden="1" x14ac:dyDescent="0.2">
      <c r="D6196" s="32"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hidden="1" x14ac:dyDescent="0.2">
      <c r="D6197" s="32"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hidden="1" x14ac:dyDescent="0.2">
      <c r="D6198" s="32"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hidden="1" x14ac:dyDescent="0.2">
      <c r="D6199" s="32"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hidden="1" x14ac:dyDescent="0.2">
      <c r="D6200" s="32"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hidden="1" x14ac:dyDescent="0.2">
      <c r="D6201" s="32"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hidden="1" x14ac:dyDescent="0.2">
      <c r="D6202" s="32"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hidden="1" x14ac:dyDescent="0.2">
      <c r="D6203" s="32"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hidden="1" x14ac:dyDescent="0.2">
      <c r="D6204" s="32"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hidden="1" x14ac:dyDescent="0.2">
      <c r="D6205" s="32"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hidden="1" x14ac:dyDescent="0.2">
      <c r="D6206" s="32"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hidden="1" x14ac:dyDescent="0.2">
      <c r="D6207" s="32"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hidden="1" x14ac:dyDescent="0.2">
      <c r="D6208" s="32"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hidden="1" x14ac:dyDescent="0.2">
      <c r="D6209" s="32"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hidden="1" x14ac:dyDescent="0.2">
      <c r="D6210" s="32"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hidden="1" x14ac:dyDescent="0.2">
      <c r="D6211" s="32"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hidden="1" x14ac:dyDescent="0.2">
      <c r="D6212" s="32"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hidden="1" x14ac:dyDescent="0.2">
      <c r="D6213" s="32"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hidden="1" x14ac:dyDescent="0.2">
      <c r="D6214" s="32"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hidden="1" x14ac:dyDescent="0.2">
      <c r="D6215" s="32"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hidden="1" x14ac:dyDescent="0.2">
      <c r="D6216" s="32"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hidden="1" x14ac:dyDescent="0.2">
      <c r="D6217" s="32"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hidden="1" x14ac:dyDescent="0.2">
      <c r="D6218" s="32"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hidden="1" x14ac:dyDescent="0.2">
      <c r="D6219" s="32"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hidden="1" x14ac:dyDescent="0.2">
      <c r="D6220" s="32"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hidden="1" x14ac:dyDescent="0.2">
      <c r="D6221" s="32"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hidden="1" x14ac:dyDescent="0.2">
      <c r="D6222" s="32"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hidden="1" x14ac:dyDescent="0.2">
      <c r="D6223" s="32"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hidden="1" x14ac:dyDescent="0.2">
      <c r="D6224" s="32"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hidden="1" x14ac:dyDescent="0.2">
      <c r="D6225" s="32"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hidden="1" x14ac:dyDescent="0.2">
      <c r="D6226" s="32"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hidden="1" x14ac:dyDescent="0.2">
      <c r="D6227" s="32"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hidden="1" x14ac:dyDescent="0.2">
      <c r="D6228" s="32"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hidden="1" x14ac:dyDescent="0.2">
      <c r="D6229" s="32"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hidden="1" x14ac:dyDescent="0.2">
      <c r="D6230" s="32"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hidden="1" x14ac:dyDescent="0.2">
      <c r="D6231" s="32"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hidden="1" x14ac:dyDescent="0.2">
      <c r="D6232" s="32"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hidden="1" x14ac:dyDescent="0.2">
      <c r="D6233" s="32"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hidden="1" x14ac:dyDescent="0.2">
      <c r="D6234" s="32"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hidden="1" x14ac:dyDescent="0.2">
      <c r="D6235" s="32"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hidden="1" x14ac:dyDescent="0.2">
      <c r="D6236" s="32"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hidden="1" x14ac:dyDescent="0.2">
      <c r="D6237" s="32"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hidden="1" x14ac:dyDescent="0.2">
      <c r="D6238" s="32"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hidden="1" x14ac:dyDescent="0.2">
      <c r="D6239" s="32"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hidden="1" x14ac:dyDescent="0.2">
      <c r="D6240" s="32"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hidden="1" x14ac:dyDescent="0.2">
      <c r="D6241" s="32"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hidden="1" x14ac:dyDescent="0.2">
      <c r="D6242" s="32"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hidden="1" x14ac:dyDescent="0.2">
      <c r="D6243" s="32"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hidden="1" x14ac:dyDescent="0.2">
      <c r="D6244" s="32"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hidden="1" x14ac:dyDescent="0.2">
      <c r="D6245" s="32"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hidden="1" x14ac:dyDescent="0.2">
      <c r="D6246" s="32"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hidden="1" x14ac:dyDescent="0.2">
      <c r="D6247" s="32"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hidden="1" x14ac:dyDescent="0.2">
      <c r="D6248" s="32"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hidden="1" x14ac:dyDescent="0.2">
      <c r="D6249" s="32"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hidden="1" x14ac:dyDescent="0.2">
      <c r="D6250" s="32"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hidden="1" x14ac:dyDescent="0.2">
      <c r="D6251" s="32"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hidden="1" x14ac:dyDescent="0.2">
      <c r="D6252" s="32"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hidden="1" x14ac:dyDescent="0.2">
      <c r="D6253" s="32"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hidden="1" x14ac:dyDescent="0.2">
      <c r="D6254" s="32"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hidden="1" x14ac:dyDescent="0.2">
      <c r="D6255" s="32"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hidden="1" x14ac:dyDescent="0.2">
      <c r="D6256" s="32"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hidden="1" x14ac:dyDescent="0.2">
      <c r="D6257" s="32"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hidden="1" x14ac:dyDescent="0.2">
      <c r="D6258" s="32"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hidden="1" x14ac:dyDescent="0.2">
      <c r="D6259" s="32"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hidden="1" x14ac:dyDescent="0.2">
      <c r="D6260" s="32"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hidden="1" x14ac:dyDescent="0.2">
      <c r="D6261" s="32"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hidden="1" x14ac:dyDescent="0.2">
      <c r="D6262" s="32"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hidden="1" x14ac:dyDescent="0.2">
      <c r="D6263" s="32"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hidden="1" x14ac:dyDescent="0.2">
      <c r="D6264" s="32"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hidden="1" x14ac:dyDescent="0.2">
      <c r="D6265" s="32"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hidden="1" x14ac:dyDescent="0.2">
      <c r="D6266" s="32"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hidden="1" x14ac:dyDescent="0.2">
      <c r="D6267" s="32"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hidden="1" x14ac:dyDescent="0.2">
      <c r="D6268" s="32"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hidden="1" x14ac:dyDescent="0.2">
      <c r="D6269" s="32"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hidden="1" x14ac:dyDescent="0.2">
      <c r="D6270" s="32"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hidden="1" x14ac:dyDescent="0.2">
      <c r="D6271" s="32"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hidden="1" x14ac:dyDescent="0.2">
      <c r="D6272" s="32"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hidden="1" x14ac:dyDescent="0.2">
      <c r="D6273" s="32"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hidden="1" x14ac:dyDescent="0.2">
      <c r="D6274" s="32"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hidden="1" x14ac:dyDescent="0.2">
      <c r="D6275" s="32"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hidden="1" x14ac:dyDescent="0.2">
      <c r="D6276" s="32"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hidden="1" x14ac:dyDescent="0.2">
      <c r="D6277" s="32"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hidden="1" x14ac:dyDescent="0.2">
      <c r="D6278" s="32"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hidden="1" x14ac:dyDescent="0.2">
      <c r="D6279" s="32"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hidden="1" x14ac:dyDescent="0.2">
      <c r="D6280" s="32"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hidden="1" x14ac:dyDescent="0.2">
      <c r="D6281" s="32"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hidden="1" x14ac:dyDescent="0.2">
      <c r="D6282" s="32"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hidden="1" x14ac:dyDescent="0.2">
      <c r="D6283" s="32"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hidden="1" x14ac:dyDescent="0.2">
      <c r="D6284" s="32"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hidden="1" x14ac:dyDescent="0.2">
      <c r="D6285" s="32"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hidden="1" x14ac:dyDescent="0.2">
      <c r="D6286" s="32"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hidden="1" x14ac:dyDescent="0.2">
      <c r="D6287" s="32"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hidden="1" x14ac:dyDescent="0.2">
      <c r="D6288" s="32"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hidden="1" x14ac:dyDescent="0.2">
      <c r="D6289" s="32"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hidden="1" x14ac:dyDescent="0.2">
      <c r="D6290" s="32"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hidden="1" x14ac:dyDescent="0.2">
      <c r="D6291" s="32"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hidden="1" x14ac:dyDescent="0.2">
      <c r="D6292" s="32"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hidden="1" x14ac:dyDescent="0.2">
      <c r="D6293" s="32"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hidden="1" x14ac:dyDescent="0.2">
      <c r="D6294" s="32"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hidden="1" x14ac:dyDescent="0.2">
      <c r="D6295" s="32"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hidden="1" x14ac:dyDescent="0.2">
      <c r="D6296" s="32"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hidden="1" x14ac:dyDescent="0.2">
      <c r="D6297" s="32"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hidden="1" x14ac:dyDescent="0.2">
      <c r="D6298" s="32"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hidden="1" x14ac:dyDescent="0.2">
      <c r="D6299" s="32"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hidden="1" x14ac:dyDescent="0.2">
      <c r="D6300" s="32"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hidden="1" x14ac:dyDescent="0.2">
      <c r="D6301" s="32"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hidden="1" x14ac:dyDescent="0.2">
      <c r="D6302" s="32"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hidden="1" x14ac:dyDescent="0.2">
      <c r="D6303" s="32"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hidden="1" x14ac:dyDescent="0.2">
      <c r="D6304" s="32"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hidden="1" x14ac:dyDescent="0.2">
      <c r="D6305" s="32"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hidden="1" x14ac:dyDescent="0.2">
      <c r="D6306" s="32"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hidden="1" x14ac:dyDescent="0.2">
      <c r="D6307" s="32"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hidden="1" x14ac:dyDescent="0.2">
      <c r="D6308" s="32"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hidden="1" x14ac:dyDescent="0.2">
      <c r="D6309" s="32"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hidden="1" x14ac:dyDescent="0.2">
      <c r="D6310" s="32"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hidden="1" x14ac:dyDescent="0.2">
      <c r="D6311" s="32"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hidden="1" x14ac:dyDescent="0.2">
      <c r="D6312" s="32"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hidden="1" x14ac:dyDescent="0.2">
      <c r="D6313" s="32"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hidden="1" x14ac:dyDescent="0.2">
      <c r="D6314" s="32"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hidden="1" x14ac:dyDescent="0.2">
      <c r="D6315" s="32"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hidden="1" x14ac:dyDescent="0.2">
      <c r="D6316" s="32"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hidden="1" x14ac:dyDescent="0.2">
      <c r="D6317" s="32"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hidden="1" x14ac:dyDescent="0.2">
      <c r="D6318" s="32"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hidden="1" x14ac:dyDescent="0.2">
      <c r="D6319" s="32"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hidden="1" x14ac:dyDescent="0.2">
      <c r="D6320" s="32"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hidden="1" x14ac:dyDescent="0.2">
      <c r="D6321" s="32"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hidden="1" x14ac:dyDescent="0.2">
      <c r="D6322" s="32"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hidden="1" x14ac:dyDescent="0.2">
      <c r="D6323" s="32"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hidden="1" x14ac:dyDescent="0.2">
      <c r="D6324" s="32"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hidden="1" x14ac:dyDescent="0.2">
      <c r="D6325" s="32"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hidden="1" x14ac:dyDescent="0.2">
      <c r="D6326" s="32"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hidden="1" x14ac:dyDescent="0.2">
      <c r="D6327" s="32"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hidden="1" x14ac:dyDescent="0.2">
      <c r="D6328" s="32"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hidden="1" x14ac:dyDescent="0.2">
      <c r="D6329" s="32"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hidden="1" x14ac:dyDescent="0.2">
      <c r="D6330" s="32"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hidden="1" x14ac:dyDescent="0.2">
      <c r="D6331" s="32"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hidden="1" x14ac:dyDescent="0.2">
      <c r="D6332" s="32"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hidden="1" x14ac:dyDescent="0.2">
      <c r="D6333" s="32"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hidden="1" x14ac:dyDescent="0.2">
      <c r="D6334" s="32"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hidden="1" x14ac:dyDescent="0.2">
      <c r="D6335" s="32"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hidden="1" x14ac:dyDescent="0.2">
      <c r="D6336" s="32"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hidden="1" x14ac:dyDescent="0.2">
      <c r="D6337" s="32"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hidden="1" x14ac:dyDescent="0.2">
      <c r="D6338" s="32"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hidden="1" x14ac:dyDescent="0.2">
      <c r="D6339" s="32"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hidden="1" x14ac:dyDescent="0.2">
      <c r="D6340" s="32"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hidden="1" x14ac:dyDescent="0.2">
      <c r="D6341" s="32"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hidden="1" x14ac:dyDescent="0.2">
      <c r="D6342" s="32"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hidden="1" x14ac:dyDescent="0.2">
      <c r="D6343" s="32"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hidden="1" x14ac:dyDescent="0.2">
      <c r="D6344" s="32"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hidden="1" x14ac:dyDescent="0.2">
      <c r="D6345" s="32"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hidden="1" x14ac:dyDescent="0.2">
      <c r="D6346" s="32"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hidden="1" x14ac:dyDescent="0.2">
      <c r="D6347" s="32"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hidden="1" x14ac:dyDescent="0.2">
      <c r="D6348" s="32"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hidden="1" x14ac:dyDescent="0.2">
      <c r="D6349" s="32"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hidden="1" x14ac:dyDescent="0.2">
      <c r="D6350" s="32"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hidden="1" x14ac:dyDescent="0.2">
      <c r="D6351" s="32"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hidden="1" x14ac:dyDescent="0.2">
      <c r="D6352" s="32"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hidden="1" x14ac:dyDescent="0.2">
      <c r="D6353" s="32"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hidden="1" x14ac:dyDescent="0.2">
      <c r="D6354" s="32"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hidden="1" x14ac:dyDescent="0.2">
      <c r="D6355" s="32"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hidden="1" x14ac:dyDescent="0.2">
      <c r="D6356" s="32"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hidden="1" x14ac:dyDescent="0.2">
      <c r="D6357" s="32"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hidden="1" x14ac:dyDescent="0.2">
      <c r="D6358" s="32"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hidden="1" x14ac:dyDescent="0.2">
      <c r="D6359" s="32"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hidden="1" x14ac:dyDescent="0.2">
      <c r="D6360" s="32"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hidden="1" x14ac:dyDescent="0.2">
      <c r="D6361" s="32"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hidden="1" x14ac:dyDescent="0.2">
      <c r="D6362" s="32"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hidden="1" x14ac:dyDescent="0.2">
      <c r="D6363" s="32"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hidden="1" x14ac:dyDescent="0.2">
      <c r="D6364" s="32"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hidden="1" x14ac:dyDescent="0.2">
      <c r="D6365" s="32"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hidden="1" x14ac:dyDescent="0.2">
      <c r="D6366" s="32"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hidden="1" x14ac:dyDescent="0.2">
      <c r="D6367" s="32"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hidden="1" x14ac:dyDescent="0.2">
      <c r="D6368" s="32"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hidden="1" x14ac:dyDescent="0.2">
      <c r="D6369" s="32"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hidden="1" x14ac:dyDescent="0.2">
      <c r="D6370" s="32"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hidden="1" x14ac:dyDescent="0.2">
      <c r="D6371" s="32"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hidden="1" x14ac:dyDescent="0.2">
      <c r="D6372" s="32"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hidden="1" x14ac:dyDescent="0.2">
      <c r="D6373" s="32"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hidden="1" x14ac:dyDescent="0.2">
      <c r="D6374" s="32"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hidden="1" x14ac:dyDescent="0.2">
      <c r="D6375" s="32"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hidden="1" x14ac:dyDescent="0.2">
      <c r="D6376" s="32"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hidden="1" x14ac:dyDescent="0.2">
      <c r="D6377" s="32"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hidden="1" x14ac:dyDescent="0.2">
      <c r="D6378" s="32"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hidden="1" x14ac:dyDescent="0.2">
      <c r="D6379" s="32"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hidden="1" x14ac:dyDescent="0.2">
      <c r="D6380" s="32"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hidden="1" x14ac:dyDescent="0.2">
      <c r="D6381" s="32"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hidden="1" x14ac:dyDescent="0.2">
      <c r="D6382" s="32"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hidden="1" x14ac:dyDescent="0.2">
      <c r="D6383" s="32"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hidden="1" x14ac:dyDescent="0.2">
      <c r="D6384" s="32"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hidden="1" x14ac:dyDescent="0.2">
      <c r="D6385" s="32"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hidden="1" x14ac:dyDescent="0.2">
      <c r="D6386" s="32"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hidden="1" x14ac:dyDescent="0.2">
      <c r="D6387" s="32"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hidden="1" x14ac:dyDescent="0.2">
      <c r="D6388" s="32"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hidden="1" x14ac:dyDescent="0.2">
      <c r="D6389" s="32"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hidden="1" x14ac:dyDescent="0.2">
      <c r="D6390" s="32"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hidden="1" x14ac:dyDescent="0.2">
      <c r="D6391" s="32"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hidden="1" x14ac:dyDescent="0.2">
      <c r="D6392" s="32"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hidden="1" x14ac:dyDescent="0.2">
      <c r="D6393" s="32"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hidden="1" x14ac:dyDescent="0.2">
      <c r="D6394" s="32"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hidden="1" x14ac:dyDescent="0.2">
      <c r="D6395" s="32"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hidden="1" x14ac:dyDescent="0.2">
      <c r="D6396" s="32"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hidden="1" x14ac:dyDescent="0.2">
      <c r="D6397" s="32"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hidden="1" x14ac:dyDescent="0.2">
      <c r="D6398" s="32"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hidden="1" x14ac:dyDescent="0.2">
      <c r="D6399" s="32"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hidden="1" x14ac:dyDescent="0.2">
      <c r="D6400" s="32"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hidden="1" x14ac:dyDescent="0.2">
      <c r="D6401" s="32"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hidden="1" x14ac:dyDescent="0.2">
      <c r="D6402" s="32"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hidden="1" x14ac:dyDescent="0.2">
      <c r="D6403" s="32"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hidden="1" x14ac:dyDescent="0.2">
      <c r="D6404" s="32"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hidden="1" x14ac:dyDescent="0.2">
      <c r="D6405" s="32"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hidden="1" x14ac:dyDescent="0.2">
      <c r="D6406" s="32"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hidden="1" x14ac:dyDescent="0.2">
      <c r="D6407" s="32"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hidden="1" x14ac:dyDescent="0.2">
      <c r="D6408" s="32"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hidden="1" x14ac:dyDescent="0.2">
      <c r="D6409" s="32"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hidden="1" x14ac:dyDescent="0.2">
      <c r="D6410" s="32"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hidden="1" x14ac:dyDescent="0.2">
      <c r="D6411" s="32"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hidden="1" x14ac:dyDescent="0.2">
      <c r="D6412" s="32"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hidden="1" x14ac:dyDescent="0.2">
      <c r="D6413" s="32"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hidden="1" x14ac:dyDescent="0.2">
      <c r="D6414" s="32"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hidden="1" x14ac:dyDescent="0.2">
      <c r="D6415" s="32"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hidden="1" x14ac:dyDescent="0.2">
      <c r="D6416" s="32"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hidden="1" x14ac:dyDescent="0.2">
      <c r="D6417" s="32"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hidden="1" x14ac:dyDescent="0.2">
      <c r="D6418" s="32"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hidden="1" x14ac:dyDescent="0.2">
      <c r="D6419" s="32"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hidden="1" x14ac:dyDescent="0.2">
      <c r="D6420" s="32"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hidden="1" x14ac:dyDescent="0.2">
      <c r="D6421" s="32"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hidden="1" x14ac:dyDescent="0.2">
      <c r="D6422" s="32"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hidden="1" x14ac:dyDescent="0.2">
      <c r="D6423" s="32"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hidden="1" x14ac:dyDescent="0.2">
      <c r="D6424" s="32"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hidden="1" x14ac:dyDescent="0.2">
      <c r="D6425" s="32"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hidden="1" x14ac:dyDescent="0.2">
      <c r="D6426" s="32"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hidden="1" x14ac:dyDescent="0.2">
      <c r="D6427" s="32"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hidden="1" x14ac:dyDescent="0.2">
      <c r="D6428" s="32"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hidden="1" x14ac:dyDescent="0.2">
      <c r="D6429" s="32"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hidden="1" x14ac:dyDescent="0.2">
      <c r="D6430" s="32"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hidden="1" x14ac:dyDescent="0.2">
      <c r="D6431" s="32"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hidden="1" x14ac:dyDescent="0.2">
      <c r="D6432" s="32"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hidden="1" x14ac:dyDescent="0.2">
      <c r="D6433" s="32"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hidden="1" x14ac:dyDescent="0.2">
      <c r="D6434" s="32"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hidden="1" x14ac:dyDescent="0.2">
      <c r="D6435" s="32"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hidden="1" x14ac:dyDescent="0.2">
      <c r="D6436" s="32"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hidden="1" x14ac:dyDescent="0.2">
      <c r="D6437" s="32"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hidden="1" x14ac:dyDescent="0.2">
      <c r="D6438" s="32"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hidden="1" x14ac:dyDescent="0.2">
      <c r="D6439" s="32"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hidden="1" x14ac:dyDescent="0.2">
      <c r="D6440" s="32"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hidden="1" x14ac:dyDescent="0.2">
      <c r="D6441" s="32"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hidden="1" x14ac:dyDescent="0.2">
      <c r="D6442" s="32"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hidden="1" x14ac:dyDescent="0.2">
      <c r="D6443" s="32"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hidden="1" x14ac:dyDescent="0.2">
      <c r="D6444" s="32"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hidden="1" x14ac:dyDescent="0.2">
      <c r="D6445" s="32"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hidden="1" x14ac:dyDescent="0.2">
      <c r="D6446" s="32"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hidden="1" x14ac:dyDescent="0.2">
      <c r="D6447" s="32"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hidden="1" x14ac:dyDescent="0.2">
      <c r="D6448" s="32"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hidden="1" x14ac:dyDescent="0.2">
      <c r="D6449" s="32"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hidden="1" x14ac:dyDescent="0.2">
      <c r="D6450" s="32"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hidden="1" x14ac:dyDescent="0.2">
      <c r="D6451" s="32"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hidden="1" x14ac:dyDescent="0.2">
      <c r="D6452" s="32"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hidden="1" x14ac:dyDescent="0.2">
      <c r="D6453" s="32"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hidden="1" x14ac:dyDescent="0.2">
      <c r="D6454" s="32"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hidden="1" x14ac:dyDescent="0.2">
      <c r="D6455" s="32"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hidden="1" x14ac:dyDescent="0.2">
      <c r="D6456" s="32"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hidden="1" x14ac:dyDescent="0.2">
      <c r="D6457" s="32"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hidden="1" x14ac:dyDescent="0.2">
      <c r="D6458" s="32"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hidden="1" x14ac:dyDescent="0.2">
      <c r="D6459" s="32"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hidden="1" x14ac:dyDescent="0.2">
      <c r="D6460" s="32"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hidden="1" x14ac:dyDescent="0.2">
      <c r="D6461" s="32"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hidden="1" x14ac:dyDescent="0.2">
      <c r="D6462" s="32"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hidden="1" x14ac:dyDescent="0.2">
      <c r="D6463" s="32"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hidden="1" x14ac:dyDescent="0.2">
      <c r="D6464" s="32"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hidden="1" x14ac:dyDescent="0.2">
      <c r="D6465" s="32"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hidden="1" x14ac:dyDescent="0.2">
      <c r="D6466" s="32"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hidden="1" x14ac:dyDescent="0.2">
      <c r="D6467" s="32"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hidden="1" x14ac:dyDescent="0.2">
      <c r="D6468" s="32"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hidden="1" x14ac:dyDescent="0.2">
      <c r="D6469" s="32"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hidden="1" x14ac:dyDescent="0.2">
      <c r="D6470" s="32"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hidden="1" x14ac:dyDescent="0.2">
      <c r="D6471" s="32"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hidden="1" x14ac:dyDescent="0.2">
      <c r="D6472" s="32"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hidden="1" x14ac:dyDescent="0.2">
      <c r="D6473" s="32"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hidden="1" x14ac:dyDescent="0.2">
      <c r="D6474" s="32"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hidden="1" x14ac:dyDescent="0.2">
      <c r="D6475" s="32"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hidden="1" x14ac:dyDescent="0.2">
      <c r="D6476" s="32"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hidden="1" x14ac:dyDescent="0.2">
      <c r="D6477" s="32"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hidden="1" x14ac:dyDescent="0.2">
      <c r="D6478" s="32"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hidden="1" x14ac:dyDescent="0.2">
      <c r="D6479" s="32"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hidden="1" x14ac:dyDescent="0.2">
      <c r="D6480" s="32"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hidden="1" x14ac:dyDescent="0.2">
      <c r="D6481" s="32"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hidden="1" x14ac:dyDescent="0.2">
      <c r="D6482" s="32"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hidden="1" x14ac:dyDescent="0.2">
      <c r="D6483" s="32"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hidden="1" x14ac:dyDescent="0.2">
      <c r="D6484" s="32"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hidden="1" x14ac:dyDescent="0.2">
      <c r="D6485" s="32"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hidden="1" x14ac:dyDescent="0.2">
      <c r="D6486" s="32"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hidden="1" x14ac:dyDescent="0.2">
      <c r="D6487" s="32"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hidden="1" x14ac:dyDescent="0.2">
      <c r="D6488" s="32"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hidden="1" x14ac:dyDescent="0.2">
      <c r="D6489" s="32"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hidden="1" x14ac:dyDescent="0.2">
      <c r="D6490" s="32"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hidden="1" x14ac:dyDescent="0.2">
      <c r="D6491" s="32"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hidden="1" x14ac:dyDescent="0.2">
      <c r="D6492" s="32"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hidden="1" x14ac:dyDescent="0.2">
      <c r="D6493" s="32"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hidden="1" x14ac:dyDescent="0.2">
      <c r="D6494" s="32"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hidden="1" x14ac:dyDescent="0.2">
      <c r="D6495" s="32"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hidden="1" x14ac:dyDescent="0.2">
      <c r="D6496" s="32"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hidden="1" x14ac:dyDescent="0.2">
      <c r="D6497" s="32"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hidden="1" x14ac:dyDescent="0.2">
      <c r="D6498" s="32"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hidden="1" x14ac:dyDescent="0.2">
      <c r="D6499" s="32"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hidden="1" x14ac:dyDescent="0.2">
      <c r="D6500" s="32"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hidden="1" x14ac:dyDescent="0.2">
      <c r="D6501" s="32"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hidden="1" x14ac:dyDescent="0.2">
      <c r="D6502" s="32"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hidden="1" x14ac:dyDescent="0.2">
      <c r="D6503" s="32"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hidden="1" x14ac:dyDescent="0.2">
      <c r="D6504" s="32"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hidden="1" x14ac:dyDescent="0.2">
      <c r="D6505" s="32"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hidden="1" x14ac:dyDescent="0.2">
      <c r="D6506" s="32"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hidden="1" x14ac:dyDescent="0.2">
      <c r="D6507" s="32"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hidden="1" x14ac:dyDescent="0.2">
      <c r="D6508" s="32"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hidden="1" x14ac:dyDescent="0.2">
      <c r="D6509" s="32"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hidden="1" x14ac:dyDescent="0.2">
      <c r="D6510" s="32"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hidden="1" x14ac:dyDescent="0.2">
      <c r="D6511" s="32"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hidden="1" x14ac:dyDescent="0.2">
      <c r="D6512" s="32"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hidden="1" x14ac:dyDescent="0.2">
      <c r="D6513" s="32"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hidden="1" x14ac:dyDescent="0.2">
      <c r="D6514" s="32"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hidden="1" x14ac:dyDescent="0.2">
      <c r="D6515" s="32"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hidden="1" x14ac:dyDescent="0.2">
      <c r="D6516" s="32"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hidden="1" x14ac:dyDescent="0.2">
      <c r="D6517" s="32"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hidden="1" x14ac:dyDescent="0.2">
      <c r="D6518" s="32"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hidden="1" x14ac:dyDescent="0.2">
      <c r="D6519" s="32"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hidden="1" x14ac:dyDescent="0.2">
      <c r="D6520" s="32"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hidden="1" x14ac:dyDescent="0.2">
      <c r="D6521" s="32"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hidden="1" x14ac:dyDescent="0.2">
      <c r="D6522" s="32"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hidden="1" x14ac:dyDescent="0.2">
      <c r="D6523" s="32"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hidden="1" x14ac:dyDescent="0.2">
      <c r="D6524" s="32"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hidden="1" x14ac:dyDescent="0.2">
      <c r="D6525" s="32"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hidden="1" x14ac:dyDescent="0.2">
      <c r="D6526" s="32"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hidden="1" x14ac:dyDescent="0.2">
      <c r="D6527" s="32"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hidden="1" x14ac:dyDescent="0.2">
      <c r="D6528" s="32"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hidden="1" x14ac:dyDescent="0.2">
      <c r="D6529" s="32"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hidden="1" x14ac:dyDescent="0.2">
      <c r="D6530" s="32"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hidden="1" x14ac:dyDescent="0.2">
      <c r="D6531" s="32"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hidden="1" x14ac:dyDescent="0.2">
      <c r="D6532" s="32"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hidden="1" x14ac:dyDescent="0.2">
      <c r="D6533" s="32"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hidden="1" x14ac:dyDescent="0.2">
      <c r="D6534" s="32"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hidden="1" x14ac:dyDescent="0.2">
      <c r="D6535" s="32"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hidden="1" x14ac:dyDescent="0.2">
      <c r="D6536" s="32"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hidden="1" x14ac:dyDescent="0.2">
      <c r="D6537" s="32"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hidden="1" x14ac:dyDescent="0.2">
      <c r="D6538" s="32"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hidden="1" x14ac:dyDescent="0.2">
      <c r="D6539" s="32"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hidden="1" x14ac:dyDescent="0.2">
      <c r="D6540" s="32"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hidden="1" x14ac:dyDescent="0.2">
      <c r="D6541" s="32"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hidden="1" x14ac:dyDescent="0.2">
      <c r="D6542" s="32"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hidden="1" x14ac:dyDescent="0.2">
      <c r="D6543" s="32"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hidden="1" x14ac:dyDescent="0.2">
      <c r="D6544" s="32"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hidden="1" x14ac:dyDescent="0.2">
      <c r="D6545" s="32"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hidden="1" x14ac:dyDescent="0.2">
      <c r="D6546" s="32"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hidden="1" x14ac:dyDescent="0.2">
      <c r="D6547" s="32"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hidden="1" x14ac:dyDescent="0.2">
      <c r="D6548" s="32"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hidden="1" x14ac:dyDescent="0.2">
      <c r="D6549" s="32"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hidden="1" x14ac:dyDescent="0.2">
      <c r="D6550" s="32"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hidden="1" x14ac:dyDescent="0.2">
      <c r="D6551" s="32"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hidden="1" x14ac:dyDescent="0.2">
      <c r="D6552" s="32"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hidden="1" x14ac:dyDescent="0.2">
      <c r="D6553" s="32"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hidden="1" x14ac:dyDescent="0.2">
      <c r="D6554" s="32"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hidden="1" x14ac:dyDescent="0.2">
      <c r="D6555" s="32"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hidden="1" x14ac:dyDescent="0.2">
      <c r="D6556" s="32"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hidden="1" x14ac:dyDescent="0.2">
      <c r="D6557" s="32"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hidden="1" x14ac:dyDescent="0.2">
      <c r="D6558" s="32"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hidden="1" x14ac:dyDescent="0.2">
      <c r="D6559" s="32"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hidden="1" x14ac:dyDescent="0.2">
      <c r="D6560" s="32"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hidden="1" x14ac:dyDescent="0.2">
      <c r="D6561" s="32"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hidden="1" x14ac:dyDescent="0.2">
      <c r="D6562" s="32"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hidden="1" x14ac:dyDescent="0.2">
      <c r="D6563" s="32"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hidden="1" x14ac:dyDescent="0.2">
      <c r="D6564" s="32"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hidden="1" x14ac:dyDescent="0.2">
      <c r="D6565" s="32"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hidden="1" x14ac:dyDescent="0.2">
      <c r="D6566" s="32"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hidden="1" x14ac:dyDescent="0.2">
      <c r="D6567" s="32"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hidden="1" x14ac:dyDescent="0.2">
      <c r="D6568" s="32"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hidden="1" x14ac:dyDescent="0.2">
      <c r="D6569" s="32"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hidden="1" x14ac:dyDescent="0.2">
      <c r="D6570" s="32"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hidden="1" x14ac:dyDescent="0.2">
      <c r="D6571" s="32"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hidden="1" x14ac:dyDescent="0.2">
      <c r="D6572" s="32"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hidden="1" x14ac:dyDescent="0.2">
      <c r="D6573" s="32"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hidden="1" x14ac:dyDescent="0.2">
      <c r="D6574" s="32"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hidden="1" x14ac:dyDescent="0.2">
      <c r="D6575" s="32"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hidden="1" x14ac:dyDescent="0.2">
      <c r="D6576" s="32"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hidden="1" x14ac:dyDescent="0.2">
      <c r="D6577" s="32"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hidden="1" x14ac:dyDescent="0.2">
      <c r="D6578" s="32"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hidden="1" x14ac:dyDescent="0.2">
      <c r="D6579" s="32"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hidden="1" x14ac:dyDescent="0.2">
      <c r="D6580" s="32"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hidden="1" x14ac:dyDescent="0.2">
      <c r="D6581" s="32"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hidden="1" x14ac:dyDescent="0.2">
      <c r="D6582" s="32"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hidden="1" x14ac:dyDescent="0.2">
      <c r="D6583" s="32"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hidden="1" x14ac:dyDescent="0.2">
      <c r="D6584" s="32"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hidden="1" x14ac:dyDescent="0.2">
      <c r="D6585" s="32"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hidden="1" x14ac:dyDescent="0.2">
      <c r="D6586" s="32"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hidden="1" x14ac:dyDescent="0.2">
      <c r="D6587" s="32"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hidden="1" x14ac:dyDescent="0.2">
      <c r="D6588" s="32"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hidden="1" x14ac:dyDescent="0.2">
      <c r="D6589" s="32"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hidden="1" x14ac:dyDescent="0.2">
      <c r="D6590" s="32"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hidden="1" x14ac:dyDescent="0.2">
      <c r="D6591" s="32"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hidden="1" x14ac:dyDescent="0.2">
      <c r="D6592" s="32"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hidden="1" x14ac:dyDescent="0.2">
      <c r="D6593" s="32"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hidden="1" x14ac:dyDescent="0.2">
      <c r="D6594" s="32"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hidden="1" x14ac:dyDescent="0.2">
      <c r="D6595" s="32"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hidden="1" x14ac:dyDescent="0.2">
      <c r="D6596" s="32"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hidden="1" x14ac:dyDescent="0.2">
      <c r="D6597" s="32"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hidden="1" x14ac:dyDescent="0.2">
      <c r="D6598" s="32"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hidden="1" x14ac:dyDescent="0.2">
      <c r="D6599" s="32"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hidden="1" x14ac:dyDescent="0.2">
      <c r="D6600" s="32"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hidden="1" x14ac:dyDescent="0.2">
      <c r="D6601" s="32"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hidden="1" x14ac:dyDescent="0.2">
      <c r="D6602" s="32"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hidden="1" x14ac:dyDescent="0.2">
      <c r="D6603" s="32"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hidden="1" x14ac:dyDescent="0.2">
      <c r="D6604" s="32"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hidden="1" x14ac:dyDescent="0.2">
      <c r="D6605" s="32"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hidden="1" x14ac:dyDescent="0.2">
      <c r="D6606" s="32"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hidden="1" x14ac:dyDescent="0.2">
      <c r="D6607" s="32"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hidden="1" x14ac:dyDescent="0.2">
      <c r="D6608" s="32"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hidden="1" x14ac:dyDescent="0.2">
      <c r="D6609" s="32"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hidden="1" x14ac:dyDescent="0.2">
      <c r="D6610" s="32"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hidden="1" x14ac:dyDescent="0.2">
      <c r="D6611" s="32"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hidden="1" x14ac:dyDescent="0.2">
      <c r="D6612" s="32"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hidden="1" x14ac:dyDescent="0.2">
      <c r="D6613" s="32"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hidden="1" x14ac:dyDescent="0.2">
      <c r="D6614" s="32"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hidden="1" x14ac:dyDescent="0.2">
      <c r="D6615" s="32"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hidden="1" x14ac:dyDescent="0.2">
      <c r="D6616" s="32"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hidden="1" x14ac:dyDescent="0.2">
      <c r="D6617" s="32"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hidden="1" x14ac:dyDescent="0.2">
      <c r="D6618" s="32"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hidden="1" x14ac:dyDescent="0.2">
      <c r="D6619" s="32"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hidden="1" x14ac:dyDescent="0.2">
      <c r="D6620" s="32"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hidden="1" x14ac:dyDescent="0.2">
      <c r="D6621" s="32"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hidden="1" x14ac:dyDescent="0.2">
      <c r="D6622" s="32"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hidden="1" x14ac:dyDescent="0.2">
      <c r="D6623" s="32"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hidden="1" x14ac:dyDescent="0.2">
      <c r="D6624" s="32"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hidden="1" x14ac:dyDescent="0.2">
      <c r="D6625" s="32"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hidden="1" x14ac:dyDescent="0.2">
      <c r="D6626" s="32"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hidden="1" x14ac:dyDescent="0.2">
      <c r="D6627" s="32"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hidden="1" x14ac:dyDescent="0.2">
      <c r="D6628" s="32"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hidden="1" x14ac:dyDescent="0.2">
      <c r="D6629" s="32"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hidden="1" x14ac:dyDescent="0.2">
      <c r="D6630" s="32"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hidden="1" x14ac:dyDescent="0.2">
      <c r="D6631" s="32"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hidden="1" x14ac:dyDescent="0.2">
      <c r="D6632" s="32"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hidden="1" x14ac:dyDescent="0.2">
      <c r="D6633" s="32"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hidden="1" x14ac:dyDescent="0.2">
      <c r="D6634" s="32"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hidden="1" x14ac:dyDescent="0.2">
      <c r="D6635" s="32"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hidden="1" x14ac:dyDescent="0.2">
      <c r="D6636" s="32"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hidden="1" x14ac:dyDescent="0.2">
      <c r="D6637" s="32"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hidden="1" x14ac:dyDescent="0.2">
      <c r="D6638" s="32"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hidden="1" x14ac:dyDescent="0.2">
      <c r="D6639" s="32"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hidden="1" x14ac:dyDescent="0.2">
      <c r="D6640" s="32"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hidden="1" x14ac:dyDescent="0.2">
      <c r="D6641" s="32"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hidden="1" x14ac:dyDescent="0.2">
      <c r="D6642" s="32"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hidden="1" x14ac:dyDescent="0.2">
      <c r="D6643" s="32"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hidden="1" x14ac:dyDescent="0.2">
      <c r="D6644" s="32"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hidden="1" x14ac:dyDescent="0.2">
      <c r="D6645" s="32"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hidden="1" x14ac:dyDescent="0.2">
      <c r="D6646" s="32"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hidden="1" x14ac:dyDescent="0.2">
      <c r="D6647" s="32"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hidden="1" x14ac:dyDescent="0.2">
      <c r="D6648" s="32"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hidden="1" x14ac:dyDescent="0.2">
      <c r="D6649" s="32"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hidden="1" x14ac:dyDescent="0.2">
      <c r="D6650" s="32"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hidden="1" x14ac:dyDescent="0.2">
      <c r="D6651" s="32"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hidden="1" x14ac:dyDescent="0.2">
      <c r="D6652" s="32"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hidden="1" x14ac:dyDescent="0.2">
      <c r="D6653" s="32"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hidden="1" x14ac:dyDescent="0.2">
      <c r="D6654" s="32"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hidden="1" x14ac:dyDescent="0.2">
      <c r="D6655" s="32"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hidden="1" x14ac:dyDescent="0.2">
      <c r="D6656" s="32"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hidden="1" x14ac:dyDescent="0.2">
      <c r="D6657" s="32"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hidden="1" x14ac:dyDescent="0.2">
      <c r="D6658" s="32"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hidden="1" x14ac:dyDescent="0.2">
      <c r="D6659" s="32"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hidden="1" x14ac:dyDescent="0.2">
      <c r="D6660" s="32"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hidden="1" x14ac:dyDescent="0.2">
      <c r="D6661" s="32"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hidden="1" x14ac:dyDescent="0.2">
      <c r="D6662" s="32"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hidden="1" x14ac:dyDescent="0.2">
      <c r="D6663" s="32"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hidden="1" x14ac:dyDescent="0.2">
      <c r="D6664" s="32"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hidden="1" x14ac:dyDescent="0.2">
      <c r="D6665" s="32"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hidden="1" x14ac:dyDescent="0.2">
      <c r="D6666" s="32"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hidden="1" x14ac:dyDescent="0.2">
      <c r="D6667" s="32"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hidden="1" x14ac:dyDescent="0.2">
      <c r="D6668" s="32"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hidden="1" x14ac:dyDescent="0.2">
      <c r="D6669" s="32"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hidden="1" x14ac:dyDescent="0.2">
      <c r="D6670" s="32"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hidden="1" x14ac:dyDescent="0.2">
      <c r="D6671" s="32"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hidden="1" x14ac:dyDescent="0.2">
      <c r="D6672" s="32"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hidden="1" x14ac:dyDescent="0.2">
      <c r="D6673" s="32"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hidden="1" x14ac:dyDescent="0.2">
      <c r="D6674" s="32"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hidden="1" x14ac:dyDescent="0.2">
      <c r="D6675" s="32"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hidden="1" x14ac:dyDescent="0.2">
      <c r="D6676" s="32"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hidden="1" x14ac:dyDescent="0.2">
      <c r="D6677" s="32"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hidden="1" x14ac:dyDescent="0.2">
      <c r="D6678" s="32"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hidden="1" x14ac:dyDescent="0.2">
      <c r="D6679" s="32"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hidden="1" x14ac:dyDescent="0.2">
      <c r="D6680" s="32"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hidden="1" x14ac:dyDescent="0.2">
      <c r="D6681" s="32"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hidden="1" x14ac:dyDescent="0.2">
      <c r="D6682" s="32"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hidden="1" x14ac:dyDescent="0.2">
      <c r="D6683" s="32"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hidden="1" x14ac:dyDescent="0.2">
      <c r="D6684" s="32"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hidden="1" x14ac:dyDescent="0.2">
      <c r="D6685" s="32"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hidden="1" x14ac:dyDescent="0.2">
      <c r="D6686" s="32"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hidden="1" x14ac:dyDescent="0.2">
      <c r="D6687" s="32"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hidden="1" x14ac:dyDescent="0.2">
      <c r="D6688" s="32"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hidden="1" x14ac:dyDescent="0.2">
      <c r="D6689" s="32"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hidden="1" x14ac:dyDescent="0.2">
      <c r="D6690" s="32"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hidden="1" x14ac:dyDescent="0.2">
      <c r="D6691" s="32"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hidden="1" x14ac:dyDescent="0.2">
      <c r="D6692" s="32"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hidden="1" x14ac:dyDescent="0.2">
      <c r="D6693" s="32"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hidden="1" x14ac:dyDescent="0.2">
      <c r="D6694" s="32"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hidden="1" x14ac:dyDescent="0.2">
      <c r="D6695" s="32"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hidden="1" x14ac:dyDescent="0.2">
      <c r="D6696" s="32"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hidden="1" x14ac:dyDescent="0.2">
      <c r="D6697" s="32"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hidden="1" x14ac:dyDescent="0.2">
      <c r="D6698" s="32"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hidden="1" x14ac:dyDescent="0.2">
      <c r="D6699" s="32"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hidden="1" x14ac:dyDescent="0.2">
      <c r="D6700" s="32"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hidden="1" x14ac:dyDescent="0.2">
      <c r="D6701" s="32"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hidden="1" x14ac:dyDescent="0.2">
      <c r="D6702" s="32"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hidden="1" x14ac:dyDescent="0.2">
      <c r="D6703" s="32"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hidden="1" x14ac:dyDescent="0.2">
      <c r="D6704" s="32"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hidden="1" x14ac:dyDescent="0.2">
      <c r="D6705" s="32"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hidden="1" x14ac:dyDescent="0.2">
      <c r="D6706" s="32"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hidden="1" x14ac:dyDescent="0.2">
      <c r="D6707" s="32"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hidden="1" x14ac:dyDescent="0.2">
      <c r="D6708" s="32"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hidden="1" x14ac:dyDescent="0.2">
      <c r="D6709" s="32"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hidden="1" x14ac:dyDescent="0.2">
      <c r="D6710" s="32"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hidden="1" x14ac:dyDescent="0.2">
      <c r="D6711" s="32"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hidden="1" x14ac:dyDescent="0.2">
      <c r="D6712" s="32"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hidden="1" x14ac:dyDescent="0.2">
      <c r="D6713" s="32"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hidden="1" x14ac:dyDescent="0.2">
      <c r="D6714" s="32"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hidden="1" x14ac:dyDescent="0.2">
      <c r="D6715" s="32"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hidden="1" x14ac:dyDescent="0.2">
      <c r="D6716" s="32"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hidden="1" x14ac:dyDescent="0.2">
      <c r="D6717" s="32"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hidden="1" x14ac:dyDescent="0.2">
      <c r="D6718" s="32"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hidden="1" x14ac:dyDescent="0.2">
      <c r="D6719" s="32"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hidden="1" x14ac:dyDescent="0.2">
      <c r="D6720" s="32"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hidden="1" x14ac:dyDescent="0.2">
      <c r="D6721" s="32"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hidden="1" x14ac:dyDescent="0.2">
      <c r="D6722" s="32"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hidden="1" x14ac:dyDescent="0.2">
      <c r="D6723" s="32"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hidden="1" x14ac:dyDescent="0.2">
      <c r="D6724" s="32"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hidden="1" x14ac:dyDescent="0.2">
      <c r="D6725" s="32"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hidden="1" x14ac:dyDescent="0.2">
      <c r="D6726" s="32"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hidden="1" x14ac:dyDescent="0.2">
      <c r="D6727" s="32"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hidden="1" x14ac:dyDescent="0.2">
      <c r="D6728" s="32"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hidden="1" x14ac:dyDescent="0.2">
      <c r="D6729" s="32"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hidden="1" x14ac:dyDescent="0.2">
      <c r="D6730" s="32"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hidden="1" x14ac:dyDescent="0.2">
      <c r="D6731" s="32"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hidden="1" x14ac:dyDescent="0.2">
      <c r="D6732" s="32"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hidden="1" x14ac:dyDescent="0.2">
      <c r="D6733" s="32"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hidden="1" x14ac:dyDescent="0.2">
      <c r="D6734" s="32"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hidden="1" x14ac:dyDescent="0.2">
      <c r="D6735" s="32"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hidden="1" x14ac:dyDescent="0.2">
      <c r="D6736" s="32"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hidden="1" x14ac:dyDescent="0.2">
      <c r="D6737" s="32"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hidden="1" x14ac:dyDescent="0.2">
      <c r="D6738" s="32"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hidden="1" x14ac:dyDescent="0.2">
      <c r="D6739" s="32"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hidden="1" x14ac:dyDescent="0.2">
      <c r="D6740" s="32"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hidden="1" x14ac:dyDescent="0.2">
      <c r="D6741" s="32"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hidden="1" x14ac:dyDescent="0.2">
      <c r="D6742" s="32"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hidden="1" x14ac:dyDescent="0.2">
      <c r="D6743" s="32"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hidden="1" x14ac:dyDescent="0.2">
      <c r="D6744" s="32"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hidden="1" x14ac:dyDescent="0.2">
      <c r="D6745" s="32"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hidden="1" x14ac:dyDescent="0.2">
      <c r="D6746" s="32"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hidden="1" x14ac:dyDescent="0.2">
      <c r="D6747" s="32"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hidden="1" x14ac:dyDescent="0.2">
      <c r="D6748" s="32"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hidden="1" x14ac:dyDescent="0.2">
      <c r="D6749" s="32"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hidden="1" x14ac:dyDescent="0.2">
      <c r="D6750" s="32"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hidden="1" x14ac:dyDescent="0.2">
      <c r="D6751" s="32"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hidden="1" x14ac:dyDescent="0.2">
      <c r="D6752" s="32"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hidden="1" x14ac:dyDescent="0.2">
      <c r="D6753" s="32"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hidden="1" x14ac:dyDescent="0.2">
      <c r="D6754" s="32"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hidden="1" x14ac:dyDescent="0.2">
      <c r="D6755" s="32"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hidden="1" x14ac:dyDescent="0.2">
      <c r="D6756" s="32"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hidden="1" x14ac:dyDescent="0.2">
      <c r="D6757" s="32"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hidden="1" x14ac:dyDescent="0.2">
      <c r="D6758" s="32"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hidden="1" x14ac:dyDescent="0.2">
      <c r="D6759" s="32"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hidden="1" x14ac:dyDescent="0.2">
      <c r="D6760" s="32"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hidden="1" x14ac:dyDescent="0.2">
      <c r="D6761" s="32"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hidden="1" x14ac:dyDescent="0.2">
      <c r="D6762" s="32"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hidden="1" x14ac:dyDescent="0.2">
      <c r="D6763" s="32"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hidden="1" x14ac:dyDescent="0.2">
      <c r="D6764" s="32"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hidden="1" x14ac:dyDescent="0.2">
      <c r="D6765" s="32"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hidden="1" x14ac:dyDescent="0.2">
      <c r="D6766" s="32"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hidden="1" x14ac:dyDescent="0.2">
      <c r="D6767" s="32"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hidden="1" x14ac:dyDescent="0.2">
      <c r="D6768" s="32"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hidden="1" x14ac:dyDescent="0.2">
      <c r="D6769" s="32"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hidden="1" x14ac:dyDescent="0.2">
      <c r="D6770" s="32"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hidden="1" x14ac:dyDescent="0.2">
      <c r="D6771" s="32"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hidden="1" x14ac:dyDescent="0.2">
      <c r="D6772" s="32"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hidden="1" x14ac:dyDescent="0.2">
      <c r="D6773" s="32"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hidden="1" x14ac:dyDescent="0.2">
      <c r="D6774" s="32"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hidden="1" x14ac:dyDescent="0.2">
      <c r="D6775" s="32"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hidden="1" x14ac:dyDescent="0.2">
      <c r="D6776" s="32"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hidden="1" x14ac:dyDescent="0.2">
      <c r="D6777" s="32"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hidden="1" x14ac:dyDescent="0.2">
      <c r="D6778" s="32"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hidden="1" x14ac:dyDescent="0.2">
      <c r="D6779" s="32"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hidden="1" x14ac:dyDescent="0.2">
      <c r="D6780" s="32"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hidden="1" x14ac:dyDescent="0.2">
      <c r="D6781" s="32"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hidden="1" x14ac:dyDescent="0.2">
      <c r="D6782" s="32"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hidden="1" x14ac:dyDescent="0.2">
      <c r="D6783" s="32"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hidden="1" x14ac:dyDescent="0.2">
      <c r="D6784" s="32"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hidden="1" x14ac:dyDescent="0.2">
      <c r="D6785" s="32"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hidden="1" x14ac:dyDescent="0.2">
      <c r="D6786" s="32"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hidden="1" x14ac:dyDescent="0.2">
      <c r="D6787" s="32"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hidden="1" x14ac:dyDescent="0.2">
      <c r="D6788" s="32"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hidden="1" x14ac:dyDescent="0.2">
      <c r="D6789" s="32"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hidden="1" x14ac:dyDescent="0.2">
      <c r="D6790" s="32"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hidden="1" x14ac:dyDescent="0.2">
      <c r="D6791" s="32"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hidden="1" x14ac:dyDescent="0.2">
      <c r="D6792" s="32"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hidden="1" x14ac:dyDescent="0.2">
      <c r="D6793" s="32"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hidden="1" x14ac:dyDescent="0.2">
      <c r="D6794" s="32"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hidden="1" x14ac:dyDescent="0.2">
      <c r="D6795" s="32"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hidden="1" x14ac:dyDescent="0.2">
      <c r="D6796" s="32"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hidden="1" x14ac:dyDescent="0.2">
      <c r="D6797" s="32"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hidden="1" x14ac:dyDescent="0.2">
      <c r="D6798" s="32"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hidden="1" x14ac:dyDescent="0.2">
      <c r="D6799" s="32"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hidden="1" x14ac:dyDescent="0.2">
      <c r="D6800" s="32"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hidden="1" x14ac:dyDescent="0.2">
      <c r="D6801" s="32"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hidden="1" x14ac:dyDescent="0.2">
      <c r="D6802" s="32"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hidden="1" x14ac:dyDescent="0.2">
      <c r="D6803" s="32"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hidden="1" x14ac:dyDescent="0.2">
      <c r="D6804" s="32"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hidden="1" x14ac:dyDescent="0.2">
      <c r="D6805" s="32"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hidden="1" x14ac:dyDescent="0.2">
      <c r="D6806" s="32"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hidden="1" x14ac:dyDescent="0.2">
      <c r="D6807" s="32"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hidden="1" x14ac:dyDescent="0.2">
      <c r="D6808" s="32"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hidden="1" x14ac:dyDescent="0.2">
      <c r="D6809" s="32"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hidden="1" x14ac:dyDescent="0.2">
      <c r="D6810" s="32"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hidden="1" x14ac:dyDescent="0.2">
      <c r="D6811" s="32"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hidden="1" x14ac:dyDescent="0.2">
      <c r="D6812" s="32"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hidden="1" x14ac:dyDescent="0.2">
      <c r="D6813" s="32"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hidden="1" x14ac:dyDescent="0.2">
      <c r="D6814" s="32"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hidden="1" x14ac:dyDescent="0.2">
      <c r="D6815" s="32"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hidden="1" x14ac:dyDescent="0.2">
      <c r="D6816" s="32"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hidden="1" x14ac:dyDescent="0.2">
      <c r="D6817" s="32"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hidden="1" x14ac:dyDescent="0.2">
      <c r="D6818" s="32"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hidden="1" x14ac:dyDescent="0.2">
      <c r="D6819" s="32"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hidden="1" x14ac:dyDescent="0.2">
      <c r="D6820" s="32"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hidden="1" x14ac:dyDescent="0.2">
      <c r="D6821" s="32"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hidden="1" x14ac:dyDescent="0.2">
      <c r="D6822" s="32"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hidden="1" x14ac:dyDescent="0.2">
      <c r="D6823" s="32"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hidden="1" x14ac:dyDescent="0.2">
      <c r="D6824" s="32"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hidden="1" x14ac:dyDescent="0.2">
      <c r="D6825" s="32"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hidden="1" x14ac:dyDescent="0.2">
      <c r="D6826" s="32"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hidden="1" x14ac:dyDescent="0.2">
      <c r="D6827" s="32"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hidden="1" x14ac:dyDescent="0.2">
      <c r="D6828" s="32"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hidden="1" x14ac:dyDescent="0.2">
      <c r="D6829" s="32"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hidden="1" x14ac:dyDescent="0.2">
      <c r="D6830" s="32"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hidden="1" x14ac:dyDescent="0.2">
      <c r="D6831" s="32"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hidden="1" x14ac:dyDescent="0.2">
      <c r="D6832" s="32"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hidden="1" x14ac:dyDescent="0.2">
      <c r="D6833" s="32"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hidden="1" x14ac:dyDescent="0.2">
      <c r="D6834" s="32"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hidden="1" x14ac:dyDescent="0.2">
      <c r="D6835" s="32"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hidden="1" x14ac:dyDescent="0.2">
      <c r="D6836" s="32"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hidden="1" x14ac:dyDescent="0.2">
      <c r="D6837" s="32"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hidden="1" x14ac:dyDescent="0.2">
      <c r="D6838" s="32"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hidden="1" x14ac:dyDescent="0.2">
      <c r="D6839" s="32"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hidden="1" x14ac:dyDescent="0.2">
      <c r="D6840" s="32"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hidden="1" x14ac:dyDescent="0.2">
      <c r="D6841" s="32"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hidden="1" x14ac:dyDescent="0.2">
      <c r="D6842" s="32"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hidden="1" x14ac:dyDescent="0.2">
      <c r="D6843" s="32"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hidden="1" x14ac:dyDescent="0.2">
      <c r="D6844" s="32"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hidden="1" x14ac:dyDescent="0.2">
      <c r="D6845" s="32"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hidden="1" x14ac:dyDescent="0.2">
      <c r="D6846" s="32"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hidden="1" x14ac:dyDescent="0.2">
      <c r="D6847" s="32"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hidden="1" x14ac:dyDescent="0.2">
      <c r="D6848" s="32"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hidden="1" x14ac:dyDescent="0.2">
      <c r="D6849" s="32"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hidden="1" x14ac:dyDescent="0.2">
      <c r="D6850" s="32"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hidden="1" x14ac:dyDescent="0.2">
      <c r="D6851" s="32"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hidden="1" x14ac:dyDescent="0.2">
      <c r="D6852" s="32"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hidden="1" x14ac:dyDescent="0.2">
      <c r="D6853" s="32"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hidden="1" x14ac:dyDescent="0.2">
      <c r="D6854" s="32"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hidden="1" x14ac:dyDescent="0.2">
      <c r="D6855" s="32"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hidden="1" x14ac:dyDescent="0.2">
      <c r="D6856" s="32"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hidden="1" x14ac:dyDescent="0.2">
      <c r="D6857" s="32"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hidden="1" x14ac:dyDescent="0.2">
      <c r="D6858" s="32"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hidden="1" x14ac:dyDescent="0.2">
      <c r="D6859" s="32"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hidden="1" x14ac:dyDescent="0.2">
      <c r="D6860" s="32"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hidden="1" x14ac:dyDescent="0.2">
      <c r="D6861" s="32"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hidden="1" x14ac:dyDescent="0.2">
      <c r="D6862" s="32"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hidden="1" x14ac:dyDescent="0.2">
      <c r="D6863" s="32"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hidden="1" x14ac:dyDescent="0.2">
      <c r="D6864" s="32"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hidden="1" x14ac:dyDescent="0.2">
      <c r="D6865" s="32"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hidden="1" x14ac:dyDescent="0.2">
      <c r="D6866" s="32"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hidden="1" x14ac:dyDescent="0.2">
      <c r="D6867" s="32"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hidden="1" x14ac:dyDescent="0.2">
      <c r="D6868" s="32"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hidden="1" x14ac:dyDescent="0.2">
      <c r="D6869" s="32"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hidden="1" x14ac:dyDescent="0.2">
      <c r="D6870" s="32"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hidden="1" x14ac:dyDescent="0.2">
      <c r="D6871" s="32"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hidden="1" x14ac:dyDescent="0.2">
      <c r="D6872" s="32"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hidden="1" x14ac:dyDescent="0.2">
      <c r="D6873" s="32"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hidden="1" x14ac:dyDescent="0.2">
      <c r="D6874" s="32"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hidden="1" x14ac:dyDescent="0.2">
      <c r="D6875" s="32"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hidden="1" x14ac:dyDescent="0.2">
      <c r="D6876" s="32"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hidden="1" x14ac:dyDescent="0.2">
      <c r="D6877" s="32"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hidden="1" x14ac:dyDescent="0.2">
      <c r="D6878" s="32"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hidden="1" x14ac:dyDescent="0.2">
      <c r="D6879" s="32"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hidden="1" x14ac:dyDescent="0.2">
      <c r="D6880" s="32"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hidden="1" x14ac:dyDescent="0.2">
      <c r="D6881" s="32"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hidden="1" x14ac:dyDescent="0.2">
      <c r="D6882" s="32"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hidden="1" x14ac:dyDescent="0.2">
      <c r="D6883" s="32"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hidden="1" x14ac:dyDescent="0.2">
      <c r="D6884" s="32"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hidden="1" x14ac:dyDescent="0.2">
      <c r="D6885" s="32"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hidden="1" x14ac:dyDescent="0.2">
      <c r="D6886" s="32"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hidden="1" x14ac:dyDescent="0.2">
      <c r="D6887" s="32"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hidden="1" x14ac:dyDescent="0.2">
      <c r="D6888" s="32"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hidden="1" x14ac:dyDescent="0.2">
      <c r="D6889" s="32"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hidden="1" x14ac:dyDescent="0.2">
      <c r="D6890" s="32"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hidden="1" x14ac:dyDescent="0.2">
      <c r="D6891" s="32"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hidden="1" x14ac:dyDescent="0.2">
      <c r="D6892" s="32"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hidden="1" x14ac:dyDescent="0.2">
      <c r="D6893" s="32"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hidden="1" x14ac:dyDescent="0.2">
      <c r="D6894" s="32"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hidden="1" x14ac:dyDescent="0.2">
      <c r="D6895" s="32"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hidden="1" x14ac:dyDescent="0.2">
      <c r="D6896" s="32"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hidden="1" x14ac:dyDescent="0.2">
      <c r="D6897" s="32"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hidden="1" x14ac:dyDescent="0.2">
      <c r="D6898" s="32"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hidden="1" x14ac:dyDescent="0.2">
      <c r="D6899" s="32"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hidden="1" x14ac:dyDescent="0.2">
      <c r="D6900" s="32"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hidden="1" x14ac:dyDescent="0.2">
      <c r="D6901" s="32"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hidden="1" x14ac:dyDescent="0.2">
      <c r="D6902" s="32"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hidden="1" x14ac:dyDescent="0.2">
      <c r="D6903" s="32"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hidden="1" x14ac:dyDescent="0.2">
      <c r="D6904" s="32"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hidden="1" x14ac:dyDescent="0.2">
      <c r="D6905" s="32"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hidden="1" x14ac:dyDescent="0.2">
      <c r="D6906" s="32"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hidden="1" x14ac:dyDescent="0.2">
      <c r="D6907" s="32"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hidden="1" x14ac:dyDescent="0.2">
      <c r="D6908" s="32"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hidden="1" x14ac:dyDescent="0.2">
      <c r="D6909" s="32"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hidden="1" x14ac:dyDescent="0.2">
      <c r="D6910" s="32"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hidden="1" x14ac:dyDescent="0.2">
      <c r="D6911" s="32"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hidden="1" x14ac:dyDescent="0.2">
      <c r="D6912" s="32"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hidden="1" x14ac:dyDescent="0.2">
      <c r="D6913" s="32"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hidden="1" x14ac:dyDescent="0.2">
      <c r="D6914" s="32"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hidden="1" x14ac:dyDescent="0.2">
      <c r="D6915" s="32"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hidden="1" x14ac:dyDescent="0.2">
      <c r="D6916" s="32"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hidden="1" x14ac:dyDescent="0.2">
      <c r="D6917" s="32"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hidden="1" x14ac:dyDescent="0.2">
      <c r="D6918" s="32"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hidden="1" x14ac:dyDescent="0.2">
      <c r="D6919" s="32"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hidden="1" x14ac:dyDescent="0.2">
      <c r="D6920" s="32"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hidden="1" x14ac:dyDescent="0.2">
      <c r="D6921" s="32"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hidden="1" x14ac:dyDescent="0.2">
      <c r="D6922" s="32"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hidden="1" x14ac:dyDescent="0.2">
      <c r="D6923" s="32"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hidden="1" x14ac:dyDescent="0.2">
      <c r="D6924" s="32"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hidden="1" x14ac:dyDescent="0.2">
      <c r="D6925" s="32"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hidden="1" x14ac:dyDescent="0.2">
      <c r="D6926" s="32"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hidden="1" x14ac:dyDescent="0.2">
      <c r="D6927" s="32"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hidden="1" x14ac:dyDescent="0.2">
      <c r="D6928" s="32"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hidden="1" x14ac:dyDescent="0.2">
      <c r="D6929" s="32"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hidden="1" x14ac:dyDescent="0.2">
      <c r="D6930" s="32"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hidden="1" x14ac:dyDescent="0.2">
      <c r="D6931" s="32"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hidden="1" x14ac:dyDescent="0.2">
      <c r="D6932" s="32"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hidden="1" x14ac:dyDescent="0.2">
      <c r="D6933" s="32"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hidden="1" x14ac:dyDescent="0.2">
      <c r="D6934" s="32"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hidden="1" x14ac:dyDescent="0.2">
      <c r="D6935" s="32"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hidden="1" x14ac:dyDescent="0.2">
      <c r="D6936" s="32"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hidden="1" x14ac:dyDescent="0.2">
      <c r="D6937" s="32"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hidden="1" x14ac:dyDescent="0.2">
      <c r="D6938" s="32"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hidden="1" x14ac:dyDescent="0.2">
      <c r="D6939" s="32"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hidden="1" x14ac:dyDescent="0.2">
      <c r="D6940" s="32"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hidden="1" x14ac:dyDescent="0.2">
      <c r="D6941" s="32"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hidden="1" x14ac:dyDescent="0.2">
      <c r="D6942" s="32"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hidden="1" x14ac:dyDescent="0.2">
      <c r="D6943" s="32"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hidden="1" x14ac:dyDescent="0.2">
      <c r="D6944" s="32"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hidden="1" x14ac:dyDescent="0.2">
      <c r="D6945" s="32"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hidden="1" x14ac:dyDescent="0.2">
      <c r="D6946" s="32"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hidden="1" x14ac:dyDescent="0.2">
      <c r="D6947" s="32"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hidden="1" x14ac:dyDescent="0.2">
      <c r="D6948" s="32"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hidden="1" x14ac:dyDescent="0.2">
      <c r="D6949" s="32"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hidden="1" x14ac:dyDescent="0.2">
      <c r="D6950" s="32"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hidden="1" x14ac:dyDescent="0.2">
      <c r="D6951" s="32"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hidden="1" x14ac:dyDescent="0.2">
      <c r="D6952" s="32"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hidden="1" x14ac:dyDescent="0.2">
      <c r="D6953" s="32"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hidden="1" x14ac:dyDescent="0.2">
      <c r="D6954" s="32"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hidden="1" x14ac:dyDescent="0.2">
      <c r="D6955" s="32"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hidden="1" x14ac:dyDescent="0.2">
      <c r="D6956" s="32"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hidden="1" x14ac:dyDescent="0.2">
      <c r="D6957" s="32"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hidden="1" x14ac:dyDescent="0.2">
      <c r="D6958" s="32"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hidden="1" x14ac:dyDescent="0.2">
      <c r="D6959" s="32"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hidden="1" x14ac:dyDescent="0.2">
      <c r="D6960" s="32"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hidden="1" x14ac:dyDescent="0.2">
      <c r="D6961" s="32"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hidden="1" x14ac:dyDescent="0.2">
      <c r="D6962" s="32"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hidden="1" x14ac:dyDescent="0.2">
      <c r="D6963" s="32"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hidden="1" x14ac:dyDescent="0.2">
      <c r="D6964" s="32"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hidden="1" x14ac:dyDescent="0.2">
      <c r="D6965" s="32"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hidden="1" x14ac:dyDescent="0.2">
      <c r="D6966" s="32"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hidden="1" x14ac:dyDescent="0.2">
      <c r="D6967" s="32"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hidden="1" x14ac:dyDescent="0.2">
      <c r="D6968" s="32"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hidden="1" x14ac:dyDescent="0.2">
      <c r="D6969" s="32"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hidden="1" x14ac:dyDescent="0.2">
      <c r="D6970" s="32"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hidden="1" x14ac:dyDescent="0.2">
      <c r="D6971" s="32"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hidden="1" x14ac:dyDescent="0.2">
      <c r="D6972" s="32"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hidden="1" x14ac:dyDescent="0.2">
      <c r="D6973" s="32"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hidden="1" x14ac:dyDescent="0.2">
      <c r="D6974" s="32"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hidden="1" x14ac:dyDescent="0.2">
      <c r="D6975" s="32"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hidden="1" x14ac:dyDescent="0.2">
      <c r="D6976" s="32"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hidden="1" x14ac:dyDescent="0.2">
      <c r="D6977" s="32"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hidden="1" x14ac:dyDescent="0.2">
      <c r="D6978" s="32"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hidden="1" x14ac:dyDescent="0.2">
      <c r="D6979" s="32"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hidden="1" x14ac:dyDescent="0.2">
      <c r="D6980" s="32"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hidden="1" x14ac:dyDescent="0.2">
      <c r="D6981" s="32"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hidden="1" x14ac:dyDescent="0.2">
      <c r="D6982" s="32"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hidden="1" x14ac:dyDescent="0.2">
      <c r="D6983" s="32"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hidden="1" x14ac:dyDescent="0.2">
      <c r="D6984" s="32"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hidden="1" x14ac:dyDescent="0.2">
      <c r="D6985" s="32"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hidden="1" x14ac:dyDescent="0.2">
      <c r="D6986" s="32"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hidden="1" x14ac:dyDescent="0.2">
      <c r="D6987" s="32"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hidden="1" x14ac:dyDescent="0.2">
      <c r="D6988" s="32"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hidden="1" x14ac:dyDescent="0.2">
      <c r="D6989" s="32"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hidden="1" x14ac:dyDescent="0.2">
      <c r="D6990" s="32"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hidden="1" x14ac:dyDescent="0.2">
      <c r="D6991" s="32"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hidden="1" x14ac:dyDescent="0.2">
      <c r="D6992" s="32"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hidden="1" x14ac:dyDescent="0.2">
      <c r="D6993" s="32"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hidden="1" x14ac:dyDescent="0.2">
      <c r="D6994" s="32"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hidden="1" x14ac:dyDescent="0.2">
      <c r="D6995" s="32"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hidden="1" x14ac:dyDescent="0.2">
      <c r="D6996" s="32"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hidden="1" x14ac:dyDescent="0.2">
      <c r="D6997" s="32"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hidden="1" x14ac:dyDescent="0.2">
      <c r="D6998" s="32"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hidden="1" x14ac:dyDescent="0.2">
      <c r="D6999" s="32"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hidden="1" x14ac:dyDescent="0.2">
      <c r="D7000" s="32"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hidden="1" x14ac:dyDescent="0.2">
      <c r="D7001" s="32"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hidden="1" x14ac:dyDescent="0.2">
      <c r="D7002" s="32"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hidden="1" x14ac:dyDescent="0.2">
      <c r="D7003" s="32"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hidden="1" x14ac:dyDescent="0.2">
      <c r="D7004" s="32"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hidden="1" x14ac:dyDescent="0.2">
      <c r="D7005" s="32"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hidden="1" x14ac:dyDescent="0.2">
      <c r="D7006" s="32"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hidden="1" x14ac:dyDescent="0.2">
      <c r="D7007" s="32"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hidden="1" x14ac:dyDescent="0.2">
      <c r="D7008" s="32"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hidden="1" x14ac:dyDescent="0.2">
      <c r="D7009" s="32"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hidden="1" x14ac:dyDescent="0.2">
      <c r="D7010" s="32"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hidden="1" x14ac:dyDescent="0.2">
      <c r="D7011" s="32"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hidden="1" x14ac:dyDescent="0.2">
      <c r="D7012" s="32"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hidden="1" x14ac:dyDescent="0.2">
      <c r="D7013" s="32"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hidden="1" x14ac:dyDescent="0.2">
      <c r="D7014" s="32"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hidden="1" x14ac:dyDescent="0.2">
      <c r="D7015" s="32"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hidden="1" x14ac:dyDescent="0.2">
      <c r="D7016" s="32"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hidden="1" x14ac:dyDescent="0.2">
      <c r="D7017" s="32"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hidden="1" x14ac:dyDescent="0.2">
      <c r="D7018" s="32"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hidden="1" x14ac:dyDescent="0.2">
      <c r="D7019" s="32"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hidden="1" x14ac:dyDescent="0.2">
      <c r="D7020" s="32"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hidden="1" x14ac:dyDescent="0.2">
      <c r="D7021" s="32"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hidden="1" x14ac:dyDescent="0.2">
      <c r="D7022" s="32"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hidden="1" x14ac:dyDescent="0.2">
      <c r="D7023" s="32"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hidden="1" x14ac:dyDescent="0.2">
      <c r="D7024" s="32"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hidden="1" x14ac:dyDescent="0.2">
      <c r="D7025" s="32"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hidden="1" x14ac:dyDescent="0.2">
      <c r="D7026" s="32"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hidden="1" x14ac:dyDescent="0.2">
      <c r="D7027" s="32"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hidden="1" x14ac:dyDescent="0.2">
      <c r="D7028" s="32"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hidden="1" x14ac:dyDescent="0.2">
      <c r="D7029" s="32"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hidden="1" x14ac:dyDescent="0.2">
      <c r="D7030" s="32"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hidden="1" x14ac:dyDescent="0.2">
      <c r="D7031" s="32"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hidden="1" x14ac:dyDescent="0.2">
      <c r="D7032" s="32"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hidden="1" x14ac:dyDescent="0.2">
      <c r="D7033" s="32"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hidden="1" x14ac:dyDescent="0.2">
      <c r="D7034" s="32"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hidden="1" x14ac:dyDescent="0.2">
      <c r="D7035" s="32"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hidden="1" x14ac:dyDescent="0.2">
      <c r="D7036" s="32"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hidden="1" x14ac:dyDescent="0.2">
      <c r="D7037" s="32"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hidden="1" x14ac:dyDescent="0.2">
      <c r="D7038" s="32"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hidden="1" x14ac:dyDescent="0.2">
      <c r="D7039" s="32"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hidden="1" x14ac:dyDescent="0.2">
      <c r="D7040" s="32"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hidden="1" x14ac:dyDescent="0.2">
      <c r="D7041" s="32"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hidden="1" x14ac:dyDescent="0.2">
      <c r="D7042" s="32"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hidden="1" x14ac:dyDescent="0.2">
      <c r="D7043" s="32"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hidden="1" x14ac:dyDescent="0.2">
      <c r="D7044" s="32"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hidden="1" x14ac:dyDescent="0.2">
      <c r="D7045" s="32"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hidden="1" x14ac:dyDescent="0.2">
      <c r="D7046" s="32"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hidden="1" x14ac:dyDescent="0.2">
      <c r="D7047" s="32"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hidden="1" x14ac:dyDescent="0.2">
      <c r="D7048" s="32"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hidden="1" x14ac:dyDescent="0.2">
      <c r="D7049" s="32"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hidden="1" x14ac:dyDescent="0.2">
      <c r="D7050" s="32"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hidden="1" x14ac:dyDescent="0.2">
      <c r="D7051" s="32"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hidden="1" x14ac:dyDescent="0.2">
      <c r="D7052" s="32"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hidden="1" x14ac:dyDescent="0.2">
      <c r="D7053" s="32"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hidden="1" x14ac:dyDescent="0.2">
      <c r="D7054" s="32"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hidden="1" x14ac:dyDescent="0.2">
      <c r="D7055" s="32"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hidden="1" x14ac:dyDescent="0.2">
      <c r="D7056" s="32"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hidden="1" x14ac:dyDescent="0.2">
      <c r="D7057" s="32"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hidden="1" x14ac:dyDescent="0.2">
      <c r="D7058" s="32"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hidden="1" x14ac:dyDescent="0.2">
      <c r="D7059" s="32"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hidden="1" x14ac:dyDescent="0.2">
      <c r="D7060" s="32"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hidden="1" x14ac:dyDescent="0.2">
      <c r="D7061" s="32"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hidden="1" x14ac:dyDescent="0.2">
      <c r="D7062" s="32"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hidden="1" x14ac:dyDescent="0.2">
      <c r="D7063" s="32"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hidden="1" x14ac:dyDescent="0.2">
      <c r="D7064" s="32"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hidden="1" x14ac:dyDescent="0.2">
      <c r="D7065" s="32"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hidden="1" x14ac:dyDescent="0.2">
      <c r="D7066" s="32"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hidden="1" x14ac:dyDescent="0.2">
      <c r="D7067" s="32"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hidden="1" x14ac:dyDescent="0.2">
      <c r="D7068" s="32"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hidden="1" x14ac:dyDescent="0.2">
      <c r="D7069" s="32"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hidden="1" x14ac:dyDescent="0.2">
      <c r="D7070" s="32"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hidden="1" x14ac:dyDescent="0.2">
      <c r="D7071" s="32"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hidden="1" x14ac:dyDescent="0.2">
      <c r="D7072" s="32"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hidden="1" x14ac:dyDescent="0.2">
      <c r="D7073" s="32"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hidden="1" x14ac:dyDescent="0.2">
      <c r="D7074" s="32"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hidden="1" x14ac:dyDescent="0.2">
      <c r="D7075" s="32"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hidden="1" x14ac:dyDescent="0.2">
      <c r="D7076" s="32"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hidden="1" x14ac:dyDescent="0.2">
      <c r="D7077" s="32"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hidden="1" x14ac:dyDescent="0.2">
      <c r="D7078" s="32"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hidden="1" x14ac:dyDescent="0.2">
      <c r="D7079" s="32"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hidden="1" x14ac:dyDescent="0.2">
      <c r="D7080" s="32"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hidden="1" x14ac:dyDescent="0.2">
      <c r="D7081" s="32"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hidden="1" x14ac:dyDescent="0.2">
      <c r="D7082" s="32"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hidden="1" x14ac:dyDescent="0.2">
      <c r="D7083" s="32"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hidden="1" x14ac:dyDescent="0.2">
      <c r="D7084" s="32"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hidden="1" x14ac:dyDescent="0.2">
      <c r="D7085" s="32"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hidden="1" x14ac:dyDescent="0.2">
      <c r="D7086" s="32"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hidden="1" x14ac:dyDescent="0.2">
      <c r="D7087" s="32"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hidden="1" x14ac:dyDescent="0.2">
      <c r="D7088" s="32"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hidden="1" x14ac:dyDescent="0.2">
      <c r="D7089" s="32"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hidden="1" x14ac:dyDescent="0.2">
      <c r="D7090" s="32"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hidden="1" x14ac:dyDescent="0.2">
      <c r="D7091" s="32"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hidden="1" x14ac:dyDescent="0.2">
      <c r="D7092" s="32"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hidden="1" x14ac:dyDescent="0.2">
      <c r="D7093" s="32"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hidden="1" x14ac:dyDescent="0.2">
      <c r="D7094" s="32"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hidden="1" x14ac:dyDescent="0.2">
      <c r="D7095" s="32"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hidden="1" x14ac:dyDescent="0.2">
      <c r="D7096" s="32"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hidden="1" x14ac:dyDescent="0.2">
      <c r="D7097" s="32"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hidden="1" x14ac:dyDescent="0.2">
      <c r="D7098" s="32"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hidden="1" x14ac:dyDescent="0.2">
      <c r="D7099" s="32"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hidden="1" x14ac:dyDescent="0.2">
      <c r="D7100" s="32"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hidden="1" x14ac:dyDescent="0.2">
      <c r="D7101" s="32"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hidden="1" x14ac:dyDescent="0.2">
      <c r="D7102" s="32"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hidden="1" x14ac:dyDescent="0.2">
      <c r="D7103" s="32"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hidden="1" x14ac:dyDescent="0.2">
      <c r="D7104" s="32"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hidden="1" x14ac:dyDescent="0.2">
      <c r="D7105" s="32"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hidden="1" x14ac:dyDescent="0.2">
      <c r="D7106" s="32"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hidden="1" x14ac:dyDescent="0.2">
      <c r="D7107" s="32"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hidden="1" x14ac:dyDescent="0.2">
      <c r="D7108" s="32"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hidden="1" x14ac:dyDescent="0.2">
      <c r="D7109" s="32"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hidden="1" x14ac:dyDescent="0.2">
      <c r="D7110" s="32"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hidden="1" x14ac:dyDescent="0.2">
      <c r="D7111" s="32"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hidden="1" x14ac:dyDescent="0.2">
      <c r="D7112" s="32"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hidden="1" x14ac:dyDescent="0.2">
      <c r="D7113" s="32"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hidden="1" x14ac:dyDescent="0.2">
      <c r="D7114" s="32"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hidden="1" x14ac:dyDescent="0.2">
      <c r="D7115" s="32"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hidden="1" x14ac:dyDescent="0.2">
      <c r="D7116" s="32"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hidden="1" x14ac:dyDescent="0.2">
      <c r="D7117" s="32"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hidden="1" x14ac:dyDescent="0.2">
      <c r="D7118" s="32"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hidden="1" x14ac:dyDescent="0.2">
      <c r="D7119" s="32"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hidden="1" x14ac:dyDescent="0.2">
      <c r="D7120" s="32"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hidden="1" x14ac:dyDescent="0.2">
      <c r="D7121" s="32"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hidden="1" x14ac:dyDescent="0.2">
      <c r="D7122" s="32"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hidden="1" x14ac:dyDescent="0.2">
      <c r="D7123" s="32"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hidden="1" x14ac:dyDescent="0.2">
      <c r="D7124" s="32"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hidden="1" x14ac:dyDescent="0.2">
      <c r="D7125" s="32"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hidden="1" x14ac:dyDescent="0.2">
      <c r="D7126" s="32"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hidden="1" x14ac:dyDescent="0.2">
      <c r="D7127" s="32"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hidden="1" x14ac:dyDescent="0.2">
      <c r="D7128" s="32"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hidden="1" x14ac:dyDescent="0.2">
      <c r="D7129" s="32"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hidden="1" x14ac:dyDescent="0.2">
      <c r="D7130" s="32"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hidden="1" x14ac:dyDescent="0.2">
      <c r="D7131" s="32"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hidden="1" x14ac:dyDescent="0.2">
      <c r="D7132" s="32"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hidden="1" x14ac:dyDescent="0.2">
      <c r="D7133" s="32"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hidden="1" x14ac:dyDescent="0.2">
      <c r="D7134" s="32"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hidden="1" x14ac:dyDescent="0.2">
      <c r="D7135" s="32"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hidden="1" x14ac:dyDescent="0.2">
      <c r="D7136" s="32"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hidden="1" x14ac:dyDescent="0.2">
      <c r="D7137" s="32"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hidden="1" x14ac:dyDescent="0.2">
      <c r="D7138" s="32"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hidden="1" x14ac:dyDescent="0.2">
      <c r="D7139" s="32"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hidden="1" x14ac:dyDescent="0.2">
      <c r="D7140" s="32"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hidden="1" x14ac:dyDescent="0.2">
      <c r="D7141" s="32"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hidden="1" x14ac:dyDescent="0.2">
      <c r="D7142" s="32"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hidden="1" x14ac:dyDescent="0.2">
      <c r="D7143" s="32"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hidden="1" x14ac:dyDescent="0.2">
      <c r="D7144" s="32"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hidden="1" x14ac:dyDescent="0.2">
      <c r="D7145" s="32"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hidden="1" x14ac:dyDescent="0.2">
      <c r="D7146" s="32"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hidden="1" x14ac:dyDescent="0.2">
      <c r="D7147" s="32"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hidden="1" x14ac:dyDescent="0.2">
      <c r="D7148" s="32"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hidden="1" x14ac:dyDescent="0.2">
      <c r="D7149" s="32"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hidden="1" x14ac:dyDescent="0.2">
      <c r="D7150" s="32"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hidden="1" x14ac:dyDescent="0.2">
      <c r="D7151" s="32"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hidden="1" x14ac:dyDescent="0.2">
      <c r="D7152" s="32"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hidden="1" x14ac:dyDescent="0.2">
      <c r="D7153" s="32"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hidden="1" x14ac:dyDescent="0.2">
      <c r="D7154" s="32"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hidden="1" x14ac:dyDescent="0.2">
      <c r="D7155" s="32"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hidden="1" x14ac:dyDescent="0.2">
      <c r="D7156" s="32"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hidden="1" x14ac:dyDescent="0.2">
      <c r="D7157" s="32"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hidden="1" x14ac:dyDescent="0.2">
      <c r="D7158" s="32"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hidden="1" x14ac:dyDescent="0.2">
      <c r="D7159" s="32"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hidden="1" x14ac:dyDescent="0.2">
      <c r="D7160" s="32"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hidden="1" x14ac:dyDescent="0.2">
      <c r="D7161" s="32"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hidden="1" x14ac:dyDescent="0.2">
      <c r="D7162" s="32"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hidden="1" x14ac:dyDescent="0.2">
      <c r="D7163" s="32"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hidden="1" x14ac:dyDescent="0.2">
      <c r="D7164" s="32"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hidden="1" x14ac:dyDescent="0.2">
      <c r="D7165" s="32"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hidden="1" x14ac:dyDescent="0.2">
      <c r="D7166" s="32"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hidden="1" x14ac:dyDescent="0.2">
      <c r="D7167" s="32"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hidden="1" x14ac:dyDescent="0.2">
      <c r="D7168" s="32"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hidden="1" x14ac:dyDescent="0.2">
      <c r="D7169" s="32"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hidden="1" x14ac:dyDescent="0.2">
      <c r="D7170" s="32"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hidden="1" x14ac:dyDescent="0.2">
      <c r="D7171" s="32"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hidden="1" x14ac:dyDescent="0.2">
      <c r="D7172" s="32"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hidden="1" x14ac:dyDescent="0.2">
      <c r="D7173" s="32"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hidden="1" x14ac:dyDescent="0.2">
      <c r="D7174" s="32"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hidden="1" x14ac:dyDescent="0.2">
      <c r="D7175" s="32"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hidden="1" x14ac:dyDescent="0.2">
      <c r="D7176" s="32"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hidden="1" x14ac:dyDescent="0.2">
      <c r="D7177" s="32"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hidden="1" x14ac:dyDescent="0.2">
      <c r="D7178" s="32"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hidden="1" x14ac:dyDescent="0.2">
      <c r="D7179" s="32"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hidden="1" x14ac:dyDescent="0.2">
      <c r="D7180" s="32"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hidden="1" x14ac:dyDescent="0.2">
      <c r="D7181" s="32"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hidden="1" x14ac:dyDescent="0.2">
      <c r="D7182" s="32"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hidden="1" x14ac:dyDescent="0.2">
      <c r="D7183" s="32"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hidden="1" x14ac:dyDescent="0.2">
      <c r="D7184" s="32"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hidden="1" x14ac:dyDescent="0.2">
      <c r="D7185" s="32"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hidden="1" x14ac:dyDescent="0.2">
      <c r="D7186" s="32"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hidden="1" x14ac:dyDescent="0.2">
      <c r="D7187" s="32"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hidden="1" x14ac:dyDescent="0.2">
      <c r="D7188" s="32"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hidden="1" x14ac:dyDescent="0.2">
      <c r="D7189" s="32"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hidden="1" x14ac:dyDescent="0.2">
      <c r="D7190" s="32"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hidden="1" x14ac:dyDescent="0.2">
      <c r="D7191" s="32"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hidden="1" x14ac:dyDescent="0.2">
      <c r="D7192" s="32"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hidden="1" x14ac:dyDescent="0.2">
      <c r="D7193" s="32"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hidden="1" x14ac:dyDescent="0.2">
      <c r="D7194" s="32"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hidden="1" x14ac:dyDescent="0.2">
      <c r="D7195" s="32"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hidden="1" x14ac:dyDescent="0.2">
      <c r="D7196" s="32"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hidden="1" x14ac:dyDescent="0.2">
      <c r="D7197" s="32"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hidden="1" x14ac:dyDescent="0.2">
      <c r="D7198" s="32"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hidden="1" x14ac:dyDescent="0.2">
      <c r="D7199" s="32"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hidden="1" x14ac:dyDescent="0.2">
      <c r="D7200" s="32"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hidden="1" x14ac:dyDescent="0.2">
      <c r="D7201" s="32"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hidden="1" x14ac:dyDescent="0.2">
      <c r="D7202" s="32"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hidden="1" x14ac:dyDescent="0.2">
      <c r="D7203" s="32"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hidden="1" x14ac:dyDescent="0.2">
      <c r="D7204" s="32"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hidden="1" x14ac:dyDescent="0.2">
      <c r="D7205" s="32"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hidden="1" x14ac:dyDescent="0.2">
      <c r="D7206" s="32"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hidden="1" x14ac:dyDescent="0.2">
      <c r="D7207" s="32"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hidden="1" x14ac:dyDescent="0.2">
      <c r="D7208" s="32"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hidden="1" x14ac:dyDescent="0.2">
      <c r="D7209" s="32"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hidden="1" x14ac:dyDescent="0.2">
      <c r="D7210" s="32"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hidden="1" x14ac:dyDescent="0.2">
      <c r="D7211" s="32"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hidden="1" x14ac:dyDescent="0.2">
      <c r="D7212" s="32"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hidden="1" x14ac:dyDescent="0.2">
      <c r="D7213" s="32"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hidden="1" x14ac:dyDescent="0.2">
      <c r="D7214" s="32"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hidden="1" x14ac:dyDescent="0.2">
      <c r="D7215" s="32"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hidden="1" x14ac:dyDescent="0.2">
      <c r="D7216" s="32"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hidden="1" x14ac:dyDescent="0.2">
      <c r="D7217" s="32"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hidden="1" x14ac:dyDescent="0.2">
      <c r="D7218" s="32"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hidden="1" x14ac:dyDescent="0.2">
      <c r="D7219" s="32"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hidden="1" x14ac:dyDescent="0.2">
      <c r="D7220" s="32"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hidden="1" x14ac:dyDescent="0.2">
      <c r="D7221" s="32"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hidden="1" x14ac:dyDescent="0.2">
      <c r="D7222" s="32"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hidden="1" x14ac:dyDescent="0.2">
      <c r="D7223" s="32"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hidden="1" x14ac:dyDescent="0.2">
      <c r="D7224" s="32"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hidden="1" x14ac:dyDescent="0.2">
      <c r="D7225" s="32"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hidden="1" x14ac:dyDescent="0.2">
      <c r="D7226" s="32"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hidden="1" x14ac:dyDescent="0.2">
      <c r="D7227" s="32"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hidden="1" x14ac:dyDescent="0.2">
      <c r="D7228" s="32"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hidden="1" x14ac:dyDescent="0.2">
      <c r="D7229" s="32"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hidden="1" x14ac:dyDescent="0.2">
      <c r="D7230" s="32"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hidden="1" x14ac:dyDescent="0.2">
      <c r="D7231" s="32"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hidden="1" x14ac:dyDescent="0.2">
      <c r="D7232" s="32"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hidden="1" x14ac:dyDescent="0.2">
      <c r="D7233" s="32"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hidden="1" x14ac:dyDescent="0.2">
      <c r="D7234" s="32"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hidden="1" x14ac:dyDescent="0.2">
      <c r="D7235" s="32"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hidden="1" x14ac:dyDescent="0.2">
      <c r="D7236" s="32"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hidden="1" x14ac:dyDescent="0.2">
      <c r="D7237" s="32"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hidden="1" x14ac:dyDescent="0.2">
      <c r="D7238" s="32"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hidden="1" x14ac:dyDescent="0.2">
      <c r="D7239" s="32"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hidden="1" x14ac:dyDescent="0.2">
      <c r="D7240" s="32"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hidden="1" x14ac:dyDescent="0.2">
      <c r="D7241" s="32"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hidden="1" x14ac:dyDescent="0.2">
      <c r="D7242" s="32"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hidden="1" x14ac:dyDescent="0.2">
      <c r="D7243" s="32"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hidden="1" x14ac:dyDescent="0.2">
      <c r="D7244" s="32"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hidden="1" x14ac:dyDescent="0.2">
      <c r="D7245" s="32"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hidden="1" x14ac:dyDescent="0.2">
      <c r="D7246" s="32"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hidden="1" x14ac:dyDescent="0.2">
      <c r="D7247" s="32"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hidden="1" x14ac:dyDescent="0.2">
      <c r="D7248" s="32"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hidden="1" x14ac:dyDescent="0.2">
      <c r="D7249" s="32"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hidden="1" x14ac:dyDescent="0.2">
      <c r="D7250" s="32"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hidden="1" x14ac:dyDescent="0.2">
      <c r="D7251" s="32"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hidden="1" x14ac:dyDescent="0.2">
      <c r="D7252" s="32"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hidden="1" x14ac:dyDescent="0.2">
      <c r="D7253" s="32"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hidden="1" x14ac:dyDescent="0.2">
      <c r="D7254" s="32"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hidden="1" x14ac:dyDescent="0.2">
      <c r="D7255" s="32"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hidden="1" x14ac:dyDescent="0.2">
      <c r="D7256" s="32"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hidden="1" x14ac:dyDescent="0.2">
      <c r="D7257" s="32"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hidden="1" x14ac:dyDescent="0.2">
      <c r="D7258" s="32"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hidden="1" x14ac:dyDescent="0.2">
      <c r="D7259" s="32"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hidden="1" x14ac:dyDescent="0.2">
      <c r="D7260" s="32"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hidden="1" x14ac:dyDescent="0.2">
      <c r="D7261" s="32"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hidden="1" x14ac:dyDescent="0.2">
      <c r="D7262" s="32"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hidden="1" x14ac:dyDescent="0.2">
      <c r="D7263" s="32"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hidden="1" x14ac:dyDescent="0.2">
      <c r="D7264" s="32"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hidden="1" x14ac:dyDescent="0.2">
      <c r="D7265" s="32"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hidden="1" x14ac:dyDescent="0.2">
      <c r="D7266" s="32"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hidden="1" x14ac:dyDescent="0.2">
      <c r="D7267" s="32"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hidden="1" x14ac:dyDescent="0.2">
      <c r="D7268" s="32"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hidden="1" x14ac:dyDescent="0.2">
      <c r="D7269" s="32"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hidden="1" x14ac:dyDescent="0.2">
      <c r="D7270" s="32"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hidden="1" x14ac:dyDescent="0.2">
      <c r="D7271" s="32"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hidden="1" x14ac:dyDescent="0.2">
      <c r="D7272" s="32"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hidden="1" x14ac:dyDescent="0.2">
      <c r="D7273" s="32"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hidden="1" x14ac:dyDescent="0.2">
      <c r="D7274" s="32"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hidden="1" x14ac:dyDescent="0.2">
      <c r="D7275" s="32"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hidden="1" x14ac:dyDescent="0.2">
      <c r="D7276" s="32"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hidden="1" x14ac:dyDescent="0.2">
      <c r="D7277" s="32"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hidden="1" x14ac:dyDescent="0.2">
      <c r="D7278" s="32"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hidden="1" x14ac:dyDescent="0.2">
      <c r="D7279" s="32"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hidden="1" x14ac:dyDescent="0.2">
      <c r="D7280" s="32"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hidden="1" x14ac:dyDescent="0.2">
      <c r="D7281" s="32"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hidden="1" x14ac:dyDescent="0.2">
      <c r="D7282" s="32"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hidden="1" x14ac:dyDescent="0.2">
      <c r="D7283" s="32"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hidden="1" x14ac:dyDescent="0.2">
      <c r="D7284" s="32"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hidden="1" x14ac:dyDescent="0.2">
      <c r="D7285" s="32"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hidden="1" x14ac:dyDescent="0.2">
      <c r="D7286" s="32"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hidden="1" x14ac:dyDescent="0.2">
      <c r="D7287" s="32"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hidden="1" x14ac:dyDescent="0.2">
      <c r="D7288" s="32"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hidden="1" x14ac:dyDescent="0.2">
      <c r="D7289" s="32"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hidden="1" x14ac:dyDescent="0.2">
      <c r="D7290" s="32"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hidden="1" x14ac:dyDescent="0.2">
      <c r="D7291" s="32"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hidden="1" x14ac:dyDescent="0.2">
      <c r="D7292" s="32"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hidden="1" x14ac:dyDescent="0.2">
      <c r="D7293" s="32"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hidden="1" x14ac:dyDescent="0.2">
      <c r="D7294" s="32"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hidden="1" x14ac:dyDescent="0.2">
      <c r="D7295" s="32"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hidden="1" x14ac:dyDescent="0.2">
      <c r="D7296" s="32"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hidden="1" x14ac:dyDescent="0.2">
      <c r="D7297" s="32"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hidden="1" x14ac:dyDescent="0.2">
      <c r="D7298" s="32"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hidden="1" x14ac:dyDescent="0.2">
      <c r="D7299" s="32"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hidden="1" x14ac:dyDescent="0.2">
      <c r="D7300" s="32"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hidden="1" x14ac:dyDescent="0.2">
      <c r="D7301" s="32"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hidden="1" x14ac:dyDescent="0.2">
      <c r="D7302" s="32"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hidden="1" x14ac:dyDescent="0.2">
      <c r="D7303" s="32"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hidden="1" x14ac:dyDescent="0.2">
      <c r="D7304" s="32"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hidden="1" x14ac:dyDescent="0.2">
      <c r="D7305" s="32"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hidden="1" x14ac:dyDescent="0.2">
      <c r="D7306" s="32"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hidden="1" x14ac:dyDescent="0.2">
      <c r="D7307" s="32"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hidden="1" x14ac:dyDescent="0.2">
      <c r="D7308" s="32"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hidden="1" x14ac:dyDescent="0.2">
      <c r="D7309" s="32"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hidden="1" x14ac:dyDescent="0.2">
      <c r="D7310" s="32"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hidden="1" x14ac:dyDescent="0.2">
      <c r="D7311" s="32"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hidden="1" x14ac:dyDescent="0.2">
      <c r="D7312" s="32"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hidden="1" x14ac:dyDescent="0.2">
      <c r="D7313" s="32"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hidden="1" x14ac:dyDescent="0.2">
      <c r="D7314" s="32"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hidden="1" x14ac:dyDescent="0.2">
      <c r="D7315" s="32"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hidden="1" x14ac:dyDescent="0.2">
      <c r="D7316" s="32"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hidden="1" x14ac:dyDescent="0.2">
      <c r="D7317" s="32"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hidden="1" x14ac:dyDescent="0.2">
      <c r="D7318" s="32"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hidden="1" x14ac:dyDescent="0.2">
      <c r="D7319" s="32"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hidden="1" x14ac:dyDescent="0.2">
      <c r="D7320" s="32"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hidden="1" x14ac:dyDescent="0.2">
      <c r="D7321" s="32"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hidden="1" x14ac:dyDescent="0.2">
      <c r="D7322" s="32"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hidden="1" x14ac:dyDescent="0.2">
      <c r="D7323" s="32"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hidden="1" x14ac:dyDescent="0.2">
      <c r="D7324" s="32"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hidden="1" x14ac:dyDescent="0.2">
      <c r="D7325" s="32"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hidden="1" x14ac:dyDescent="0.2">
      <c r="D7326" s="32"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hidden="1" x14ac:dyDescent="0.2">
      <c r="D7327" s="32"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hidden="1" x14ac:dyDescent="0.2">
      <c r="D7328" s="32"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hidden="1" x14ac:dyDescent="0.2">
      <c r="D7329" s="32"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hidden="1" x14ac:dyDescent="0.2">
      <c r="D7330" s="32"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hidden="1" x14ac:dyDescent="0.2">
      <c r="D7331" s="32"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hidden="1" x14ac:dyDescent="0.2">
      <c r="D7332" s="32"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hidden="1" x14ac:dyDescent="0.2">
      <c r="D7333" s="32"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hidden="1" x14ac:dyDescent="0.2">
      <c r="D7334" s="32"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hidden="1" x14ac:dyDescent="0.2">
      <c r="D7335" s="32"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hidden="1" x14ac:dyDescent="0.2">
      <c r="D7336" s="32"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hidden="1" x14ac:dyDescent="0.2">
      <c r="D7337" s="32"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hidden="1" x14ac:dyDescent="0.2">
      <c r="D7338" s="32"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hidden="1" x14ac:dyDescent="0.2">
      <c r="D7339" s="32"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hidden="1" x14ac:dyDescent="0.2">
      <c r="D7340" s="32"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hidden="1" x14ac:dyDescent="0.2">
      <c r="D7341" s="32"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hidden="1" x14ac:dyDescent="0.2">
      <c r="D7342" s="32"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hidden="1" x14ac:dyDescent="0.2">
      <c r="D7343" s="32"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hidden="1" x14ac:dyDescent="0.2">
      <c r="D7344" s="32"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hidden="1" x14ac:dyDescent="0.2">
      <c r="D7345" s="32"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hidden="1" x14ac:dyDescent="0.2">
      <c r="D7346" s="32"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hidden="1" x14ac:dyDescent="0.2">
      <c r="D7347" s="32"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hidden="1" x14ac:dyDescent="0.2">
      <c r="D7348" s="32"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hidden="1" x14ac:dyDescent="0.2">
      <c r="D7349" s="32"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hidden="1" x14ac:dyDescent="0.2">
      <c r="D7350" s="32"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hidden="1" x14ac:dyDescent="0.2">
      <c r="D7351" s="32"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hidden="1" x14ac:dyDescent="0.2">
      <c r="D7352" s="32"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hidden="1" x14ac:dyDescent="0.2">
      <c r="D7353" s="32"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hidden="1" x14ac:dyDescent="0.2">
      <c r="D7354" s="32"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hidden="1" x14ac:dyDescent="0.2">
      <c r="D7355" s="32"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hidden="1" x14ac:dyDescent="0.2">
      <c r="D7356" s="32"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hidden="1" x14ac:dyDescent="0.2">
      <c r="D7357" s="32"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hidden="1" x14ac:dyDescent="0.2">
      <c r="D7358" s="32"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hidden="1" x14ac:dyDescent="0.2">
      <c r="D7359" s="32"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hidden="1" x14ac:dyDescent="0.2">
      <c r="D7360" s="32"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hidden="1" x14ac:dyDescent="0.2">
      <c r="D7361" s="32"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hidden="1" x14ac:dyDescent="0.2">
      <c r="D7362" s="32"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hidden="1" x14ac:dyDescent="0.2">
      <c r="D7363" s="32"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hidden="1" x14ac:dyDescent="0.2">
      <c r="D7364" s="32"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hidden="1" x14ac:dyDescent="0.2">
      <c r="D7365" s="32"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hidden="1" x14ac:dyDescent="0.2">
      <c r="D7366" s="32"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hidden="1" x14ac:dyDescent="0.2">
      <c r="D7367" s="32"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hidden="1" x14ac:dyDescent="0.2">
      <c r="D7368" s="32"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hidden="1" x14ac:dyDescent="0.2">
      <c r="D7369" s="32"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hidden="1" x14ac:dyDescent="0.2">
      <c r="D7370" s="32"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hidden="1" x14ac:dyDescent="0.2">
      <c r="D7371" s="32"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hidden="1" x14ac:dyDescent="0.2">
      <c r="D7372" s="32"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hidden="1" x14ac:dyDescent="0.2">
      <c r="D7373" s="32"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hidden="1" x14ac:dyDescent="0.2">
      <c r="D7374" s="32"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hidden="1" x14ac:dyDescent="0.2">
      <c r="D7375" s="32"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hidden="1" x14ac:dyDescent="0.2">
      <c r="D7376" s="32"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hidden="1" x14ac:dyDescent="0.2">
      <c r="D7377" s="32"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hidden="1" x14ac:dyDescent="0.2">
      <c r="D7378" s="32"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hidden="1" x14ac:dyDescent="0.2">
      <c r="D7379" s="32"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hidden="1" x14ac:dyDescent="0.2">
      <c r="D7380" s="32"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hidden="1" x14ac:dyDescent="0.2">
      <c r="D7381" s="32"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hidden="1" x14ac:dyDescent="0.2">
      <c r="D7382" s="32"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hidden="1" x14ac:dyDescent="0.2">
      <c r="D7383" s="32"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hidden="1" x14ac:dyDescent="0.2">
      <c r="D7384" s="32"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hidden="1" x14ac:dyDescent="0.2">
      <c r="D7385" s="32"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hidden="1" x14ac:dyDescent="0.2">
      <c r="D7386" s="32"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hidden="1" x14ac:dyDescent="0.2">
      <c r="D7387" s="32"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hidden="1" x14ac:dyDescent="0.2">
      <c r="D7388" s="32"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hidden="1" x14ac:dyDescent="0.2">
      <c r="D7389" s="32"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hidden="1" x14ac:dyDescent="0.2">
      <c r="D7390" s="32"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hidden="1" x14ac:dyDescent="0.2">
      <c r="D7391" s="32"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hidden="1" x14ac:dyDescent="0.2">
      <c r="D7392" s="32"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hidden="1" x14ac:dyDescent="0.2">
      <c r="D7393" s="32"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hidden="1" x14ac:dyDescent="0.2">
      <c r="D7394" s="32"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hidden="1" x14ac:dyDescent="0.2">
      <c r="D7395" s="32"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hidden="1" x14ac:dyDescent="0.2">
      <c r="D7396" s="32"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hidden="1" x14ac:dyDescent="0.2">
      <c r="D7397" s="32"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hidden="1" x14ac:dyDescent="0.2">
      <c r="D7398" s="32"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hidden="1" x14ac:dyDescent="0.2">
      <c r="D7399" s="32"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hidden="1" x14ac:dyDescent="0.2">
      <c r="D7400" s="32"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hidden="1" x14ac:dyDescent="0.2">
      <c r="D7401" s="32"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hidden="1" x14ac:dyDescent="0.2">
      <c r="D7402" s="32"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hidden="1" x14ac:dyDescent="0.2">
      <c r="D7403" s="32"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hidden="1" x14ac:dyDescent="0.2">
      <c r="D7404" s="32"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hidden="1" x14ac:dyDescent="0.2">
      <c r="D7405" s="32"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hidden="1" x14ac:dyDescent="0.2">
      <c r="D7406" s="32"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hidden="1" x14ac:dyDescent="0.2">
      <c r="D7407" s="32"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hidden="1" x14ac:dyDescent="0.2">
      <c r="D7408" s="32"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hidden="1" x14ac:dyDescent="0.2">
      <c r="D7409" s="32"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hidden="1" x14ac:dyDescent="0.2">
      <c r="D7410" s="32"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hidden="1" x14ac:dyDescent="0.2">
      <c r="D7411" s="32"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hidden="1" x14ac:dyDescent="0.2">
      <c r="D7412" s="32"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hidden="1" x14ac:dyDescent="0.2">
      <c r="D7413" s="32"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hidden="1" x14ac:dyDescent="0.2">
      <c r="D7414" s="32"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hidden="1" x14ac:dyDescent="0.2">
      <c r="D7415" s="32"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hidden="1" x14ac:dyDescent="0.2">
      <c r="D7416" s="32"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hidden="1" x14ac:dyDescent="0.2">
      <c r="D7417" s="32"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hidden="1" x14ac:dyDescent="0.2">
      <c r="D7418" s="32"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hidden="1" x14ac:dyDescent="0.2">
      <c r="D7419" s="32"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hidden="1" x14ac:dyDescent="0.2">
      <c r="D7420" s="32"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hidden="1" x14ac:dyDescent="0.2">
      <c r="D7421" s="32"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hidden="1" x14ac:dyDescent="0.2">
      <c r="D7422" s="32"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hidden="1" x14ac:dyDescent="0.2">
      <c r="D7423" s="32"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hidden="1" x14ac:dyDescent="0.2">
      <c r="D7424" s="32"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hidden="1" x14ac:dyDescent="0.2">
      <c r="D7425" s="32"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hidden="1" x14ac:dyDescent="0.2">
      <c r="D7426" s="32"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hidden="1" x14ac:dyDescent="0.2">
      <c r="D7427" s="32"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hidden="1" x14ac:dyDescent="0.2">
      <c r="D7428" s="32"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hidden="1" x14ac:dyDescent="0.2">
      <c r="D7429" s="32"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hidden="1" x14ac:dyDescent="0.2">
      <c r="D7430" s="32"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hidden="1" x14ac:dyDescent="0.2">
      <c r="D7431" s="32"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hidden="1" x14ac:dyDescent="0.2">
      <c r="D7432" s="32"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hidden="1" x14ac:dyDescent="0.2">
      <c r="D7433" s="32"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hidden="1" x14ac:dyDescent="0.2">
      <c r="D7434" s="32"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hidden="1" x14ac:dyDescent="0.2">
      <c r="D7435" s="32"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hidden="1" x14ac:dyDescent="0.2">
      <c r="D7436" s="32"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hidden="1" x14ac:dyDescent="0.2">
      <c r="D7437" s="32"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hidden="1" x14ac:dyDescent="0.2">
      <c r="D7438" s="32"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hidden="1" x14ac:dyDescent="0.2">
      <c r="D7439" s="32"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hidden="1" x14ac:dyDescent="0.2">
      <c r="D7440" s="32"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hidden="1" x14ac:dyDescent="0.2">
      <c r="D7441" s="32"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hidden="1" x14ac:dyDescent="0.2">
      <c r="D7442" s="32"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hidden="1" x14ac:dyDescent="0.2">
      <c r="D7443" s="32"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hidden="1" x14ac:dyDescent="0.2">
      <c r="D7444" s="32"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hidden="1" x14ac:dyDescent="0.2">
      <c r="D7445" s="32"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hidden="1" x14ac:dyDescent="0.2">
      <c r="D7446" s="32"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hidden="1" x14ac:dyDescent="0.2">
      <c r="D7447" s="32"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hidden="1" x14ac:dyDescent="0.2">
      <c r="D7448" s="32"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hidden="1" x14ac:dyDescent="0.2">
      <c r="D7449" s="32"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hidden="1" x14ac:dyDescent="0.2">
      <c r="D7450" s="32"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hidden="1" x14ac:dyDescent="0.2">
      <c r="D7451" s="32"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hidden="1" x14ac:dyDescent="0.2">
      <c r="D7452" s="32"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hidden="1" x14ac:dyDescent="0.2">
      <c r="D7453" s="32"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hidden="1" x14ac:dyDescent="0.2">
      <c r="D7454" s="32"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hidden="1" x14ac:dyDescent="0.2">
      <c r="D7455" s="32"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hidden="1" x14ac:dyDescent="0.2">
      <c r="D7456" s="32"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hidden="1" x14ac:dyDescent="0.2">
      <c r="D7457" s="32"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hidden="1" x14ac:dyDescent="0.2">
      <c r="D7458" s="32"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hidden="1" x14ac:dyDescent="0.2">
      <c r="D7459" s="32"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hidden="1" x14ac:dyDescent="0.2">
      <c r="D7460" s="32"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hidden="1" x14ac:dyDescent="0.2">
      <c r="D7461" s="32"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hidden="1" x14ac:dyDescent="0.2">
      <c r="D7462" s="32"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hidden="1" x14ac:dyDescent="0.2">
      <c r="D7463" s="32"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hidden="1" x14ac:dyDescent="0.2">
      <c r="D7464" s="32"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hidden="1" x14ac:dyDescent="0.2">
      <c r="D7465" s="32"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hidden="1" x14ac:dyDescent="0.2">
      <c r="D7466" s="32"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hidden="1" x14ac:dyDescent="0.2">
      <c r="D7467" s="32"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hidden="1" x14ac:dyDescent="0.2">
      <c r="D7468" s="32"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hidden="1" x14ac:dyDescent="0.2">
      <c r="D7469" s="32"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hidden="1" x14ac:dyDescent="0.2">
      <c r="D7470" s="32"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hidden="1" x14ac:dyDescent="0.2">
      <c r="D7471" s="32"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hidden="1" x14ac:dyDescent="0.2">
      <c r="D7472" s="32"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hidden="1" x14ac:dyDescent="0.2">
      <c r="D7473" s="32"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hidden="1" x14ac:dyDescent="0.2">
      <c r="D7474" s="32"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hidden="1" x14ac:dyDescent="0.2">
      <c r="D7475" s="32"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hidden="1" x14ac:dyDescent="0.2">
      <c r="D7476" s="32"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hidden="1" x14ac:dyDescent="0.2">
      <c r="D7477" s="32"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hidden="1" x14ac:dyDescent="0.2">
      <c r="D7478" s="32"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hidden="1" x14ac:dyDescent="0.2">
      <c r="D7479" s="32"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hidden="1" x14ac:dyDescent="0.2">
      <c r="D7480" s="32"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hidden="1" x14ac:dyDescent="0.2">
      <c r="D7481" s="32"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hidden="1" x14ac:dyDescent="0.2">
      <c r="D7482" s="32"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hidden="1" x14ac:dyDescent="0.2">
      <c r="D7483" s="32"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hidden="1" x14ac:dyDescent="0.2">
      <c r="D7484" s="32"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hidden="1" x14ac:dyDescent="0.2">
      <c r="D7485" s="32"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hidden="1" x14ac:dyDescent="0.2">
      <c r="D7486" s="32"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hidden="1" x14ac:dyDescent="0.2">
      <c r="D7487" s="32"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hidden="1" x14ac:dyDescent="0.2">
      <c r="D7488" s="32"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hidden="1" x14ac:dyDescent="0.2">
      <c r="D7489" s="32"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hidden="1" x14ac:dyDescent="0.2">
      <c r="D7490" s="32"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hidden="1" x14ac:dyDescent="0.2">
      <c r="D7491" s="32"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hidden="1" x14ac:dyDescent="0.2">
      <c r="D7492" s="32"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hidden="1" x14ac:dyDescent="0.2">
      <c r="D7493" s="32"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hidden="1" x14ac:dyDescent="0.2">
      <c r="D7494" s="32"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hidden="1" x14ac:dyDescent="0.2">
      <c r="D7495" s="32"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hidden="1" x14ac:dyDescent="0.2">
      <c r="D7496" s="32"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hidden="1" x14ac:dyDescent="0.2">
      <c r="D7497" s="32"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hidden="1" x14ac:dyDescent="0.2">
      <c r="D7498" s="32"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hidden="1" x14ac:dyDescent="0.2">
      <c r="D7499" s="32"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hidden="1" x14ac:dyDescent="0.2">
      <c r="D7500" s="32"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hidden="1" x14ac:dyDescent="0.2">
      <c r="D7501" s="32"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hidden="1" x14ac:dyDescent="0.2">
      <c r="D7502" s="32"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hidden="1" x14ac:dyDescent="0.2">
      <c r="D7503" s="32"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hidden="1" x14ac:dyDescent="0.2">
      <c r="D7504" s="32"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hidden="1" x14ac:dyDescent="0.2">
      <c r="D7505" s="32"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hidden="1" x14ac:dyDescent="0.2">
      <c r="D7506" s="32"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hidden="1" x14ac:dyDescent="0.2">
      <c r="D7507" s="32"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hidden="1" x14ac:dyDescent="0.2">
      <c r="D7508" s="32"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hidden="1" x14ac:dyDescent="0.2">
      <c r="D7509" s="32"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hidden="1" x14ac:dyDescent="0.2">
      <c r="D7510" s="32"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hidden="1" x14ac:dyDescent="0.2">
      <c r="D7511" s="32"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hidden="1" x14ac:dyDescent="0.2">
      <c r="D7512" s="32"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hidden="1" x14ac:dyDescent="0.2">
      <c r="D7513" s="32"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hidden="1" x14ac:dyDescent="0.2">
      <c r="D7514" s="32"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hidden="1" x14ac:dyDescent="0.2">
      <c r="D7515" s="32"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hidden="1" x14ac:dyDescent="0.2">
      <c r="D7516" s="32"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hidden="1" x14ac:dyDescent="0.2">
      <c r="D7517" s="32"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hidden="1" x14ac:dyDescent="0.2">
      <c r="D7518" s="32"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hidden="1" x14ac:dyDescent="0.2">
      <c r="D7519" s="32"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hidden="1" x14ac:dyDescent="0.2">
      <c r="D7520" s="32"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hidden="1" x14ac:dyDescent="0.2">
      <c r="D7521" s="32"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hidden="1" x14ac:dyDescent="0.2">
      <c r="D7522" s="32"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hidden="1" x14ac:dyDescent="0.2">
      <c r="D7523" s="32"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hidden="1" x14ac:dyDescent="0.2">
      <c r="D7524" s="32"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hidden="1" x14ac:dyDescent="0.2">
      <c r="D7525" s="32"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hidden="1" x14ac:dyDescent="0.2">
      <c r="D7526" s="32"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hidden="1" x14ac:dyDescent="0.2">
      <c r="D7527" s="32"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hidden="1" x14ac:dyDescent="0.2">
      <c r="D7528" s="32"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hidden="1" x14ac:dyDescent="0.2">
      <c r="D7529" s="32"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hidden="1" x14ac:dyDescent="0.2">
      <c r="D7530" s="32"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hidden="1" x14ac:dyDescent="0.2">
      <c r="D7531" s="32"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hidden="1" x14ac:dyDescent="0.2">
      <c r="D7532" s="32"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hidden="1" x14ac:dyDescent="0.2">
      <c r="D7533" s="32"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hidden="1" x14ac:dyDescent="0.2">
      <c r="D7534" s="32"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hidden="1" x14ac:dyDescent="0.2">
      <c r="D7535" s="32"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hidden="1" x14ac:dyDescent="0.2">
      <c r="D7536" s="32"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hidden="1" x14ac:dyDescent="0.2">
      <c r="D7537" s="32"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hidden="1" x14ac:dyDescent="0.2">
      <c r="D7538" s="32"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hidden="1" x14ac:dyDescent="0.2">
      <c r="D7539" s="32"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hidden="1" x14ac:dyDescent="0.2">
      <c r="D7540" s="32"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hidden="1" x14ac:dyDescent="0.2">
      <c r="D7541" s="32"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hidden="1" x14ac:dyDescent="0.2">
      <c r="D7542" s="32"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hidden="1" x14ac:dyDescent="0.2">
      <c r="D7543" s="32"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hidden="1" x14ac:dyDescent="0.2">
      <c r="D7544" s="32"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hidden="1" x14ac:dyDescent="0.2">
      <c r="D7545" s="32"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hidden="1" x14ac:dyDescent="0.2">
      <c r="D7546" s="32"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hidden="1" x14ac:dyDescent="0.2">
      <c r="D7547" s="32"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hidden="1" x14ac:dyDescent="0.2">
      <c r="D7548" s="32"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hidden="1" x14ac:dyDescent="0.2">
      <c r="D7549" s="32"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hidden="1" x14ac:dyDescent="0.2">
      <c r="D7550" s="32"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hidden="1" x14ac:dyDescent="0.2">
      <c r="D7551" s="32"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hidden="1" x14ac:dyDescent="0.2">
      <c r="D7552" s="32"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hidden="1" x14ac:dyDescent="0.2">
      <c r="D7553" s="32"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hidden="1" x14ac:dyDescent="0.2">
      <c r="D7554" s="32"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hidden="1" x14ac:dyDescent="0.2">
      <c r="D7555" s="32"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hidden="1" x14ac:dyDescent="0.2">
      <c r="D7556" s="32"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hidden="1" x14ac:dyDescent="0.2">
      <c r="D7557" s="32"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hidden="1" x14ac:dyDescent="0.2">
      <c r="D7558" s="32"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hidden="1" x14ac:dyDescent="0.2">
      <c r="D7559" s="32"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hidden="1" x14ac:dyDescent="0.2">
      <c r="D7560" s="32"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hidden="1" x14ac:dyDescent="0.2">
      <c r="D7561" s="32"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hidden="1" x14ac:dyDescent="0.2">
      <c r="D7562" s="32"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hidden="1" x14ac:dyDescent="0.2">
      <c r="D7563" s="32"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hidden="1" x14ac:dyDescent="0.2">
      <c r="D7564" s="32"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hidden="1" x14ac:dyDescent="0.2">
      <c r="D7565" s="32"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hidden="1" x14ac:dyDescent="0.2">
      <c r="D7566" s="32"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hidden="1" x14ac:dyDescent="0.2">
      <c r="D7567" s="32"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hidden="1" x14ac:dyDescent="0.2">
      <c r="D7568" s="32"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hidden="1" x14ac:dyDescent="0.2">
      <c r="D7569" s="32"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hidden="1" x14ac:dyDescent="0.2">
      <c r="D7570" s="32"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hidden="1" x14ac:dyDescent="0.2">
      <c r="D7571" s="32"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hidden="1" x14ac:dyDescent="0.2">
      <c r="D7572" s="32"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hidden="1" x14ac:dyDescent="0.2">
      <c r="D7573" s="32"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hidden="1" x14ac:dyDescent="0.2">
      <c r="D7574" s="32"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hidden="1" x14ac:dyDescent="0.2">
      <c r="D7575" s="32"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hidden="1" x14ac:dyDescent="0.2">
      <c r="D7576" s="32"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hidden="1" x14ac:dyDescent="0.2">
      <c r="D7577" s="32"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hidden="1" x14ac:dyDescent="0.2">
      <c r="D7578" s="32"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hidden="1" x14ac:dyDescent="0.2">
      <c r="D7579" s="32"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hidden="1" x14ac:dyDescent="0.2">
      <c r="D7580" s="32"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hidden="1" x14ac:dyDescent="0.2">
      <c r="D7581" s="32"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hidden="1" x14ac:dyDescent="0.2">
      <c r="D7582" s="32"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hidden="1" x14ac:dyDescent="0.2">
      <c r="D7583" s="32"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hidden="1" x14ac:dyDescent="0.2">
      <c r="D7584" s="32"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hidden="1" x14ac:dyDescent="0.2">
      <c r="D7585" s="32"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hidden="1" x14ac:dyDescent="0.2">
      <c r="D7586" s="32"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hidden="1" x14ac:dyDescent="0.2">
      <c r="D7587" s="32"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hidden="1" x14ac:dyDescent="0.2">
      <c r="D7588" s="32"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hidden="1" x14ac:dyDescent="0.2">
      <c r="D7589" s="32"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hidden="1" x14ac:dyDescent="0.2">
      <c r="D7590" s="32"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hidden="1" x14ac:dyDescent="0.2">
      <c r="D7591" s="32"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hidden="1" x14ac:dyDescent="0.2">
      <c r="D7592" s="32"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hidden="1" x14ac:dyDescent="0.2">
      <c r="D7593" s="32"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hidden="1" x14ac:dyDescent="0.2">
      <c r="D7594" s="32"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hidden="1" x14ac:dyDescent="0.2">
      <c r="D7595" s="32"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hidden="1" x14ac:dyDescent="0.2">
      <c r="D7596" s="32"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hidden="1" x14ac:dyDescent="0.2">
      <c r="D7597" s="32"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hidden="1" x14ac:dyDescent="0.2">
      <c r="D7598" s="32"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hidden="1" x14ac:dyDescent="0.2">
      <c r="D7599" s="32"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hidden="1" x14ac:dyDescent="0.2">
      <c r="D7600" s="32"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hidden="1" x14ac:dyDescent="0.2">
      <c r="D7601" s="32"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hidden="1" x14ac:dyDescent="0.2">
      <c r="D7602" s="32"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hidden="1" x14ac:dyDescent="0.2">
      <c r="D7603" s="32"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hidden="1" x14ac:dyDescent="0.2">
      <c r="D7604" s="32"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hidden="1" x14ac:dyDescent="0.2">
      <c r="D7605" s="32"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hidden="1" x14ac:dyDescent="0.2">
      <c r="D7606" s="32"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hidden="1" x14ac:dyDescent="0.2">
      <c r="D7607" s="32"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hidden="1" x14ac:dyDescent="0.2">
      <c r="D7608" s="32"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hidden="1" x14ac:dyDescent="0.2">
      <c r="D7609" s="32"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hidden="1" x14ac:dyDescent="0.2">
      <c r="D7610" s="32"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hidden="1" x14ac:dyDescent="0.2">
      <c r="D7611" s="32"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hidden="1" x14ac:dyDescent="0.2">
      <c r="D7612" s="32"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hidden="1" x14ac:dyDescent="0.2">
      <c r="D7613" s="32"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hidden="1" x14ac:dyDescent="0.2">
      <c r="D7614" s="32"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hidden="1" x14ac:dyDescent="0.2">
      <c r="D7615" s="32"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hidden="1" x14ac:dyDescent="0.2">
      <c r="D7616" s="32"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hidden="1" x14ac:dyDescent="0.2">
      <c r="D7617" s="32"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hidden="1" x14ac:dyDescent="0.2">
      <c r="D7618" s="32"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hidden="1" x14ac:dyDescent="0.2">
      <c r="D7619" s="32"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hidden="1" x14ac:dyDescent="0.2">
      <c r="D7620" s="32"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hidden="1" x14ac:dyDescent="0.2">
      <c r="D7621" s="32"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hidden="1" x14ac:dyDescent="0.2">
      <c r="D7622" s="32"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hidden="1" x14ac:dyDescent="0.2">
      <c r="D7623" s="32"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hidden="1" x14ac:dyDescent="0.2">
      <c r="D7624" s="32"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hidden="1" x14ac:dyDescent="0.2">
      <c r="D7625" s="32"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hidden="1" x14ac:dyDescent="0.2">
      <c r="D7626" s="32"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hidden="1" x14ac:dyDescent="0.2">
      <c r="D7627" s="32"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hidden="1" x14ac:dyDescent="0.2">
      <c r="D7628" s="32"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hidden="1" x14ac:dyDescent="0.2">
      <c r="D7629" s="32"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hidden="1" x14ac:dyDescent="0.2">
      <c r="D7630" s="32"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hidden="1" x14ac:dyDescent="0.2">
      <c r="D7631" s="32"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hidden="1" x14ac:dyDescent="0.2">
      <c r="D7632" s="32"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hidden="1" x14ac:dyDescent="0.2">
      <c r="D7633" s="32"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hidden="1" x14ac:dyDescent="0.2">
      <c r="D7634" s="32"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hidden="1" x14ac:dyDescent="0.2">
      <c r="D7635" s="32"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hidden="1" x14ac:dyDescent="0.2">
      <c r="D7636" s="32"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hidden="1" x14ac:dyDescent="0.2">
      <c r="D7637" s="32"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hidden="1" x14ac:dyDescent="0.2">
      <c r="D7638" s="32"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hidden="1" x14ac:dyDescent="0.2">
      <c r="D7639" s="32"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hidden="1" x14ac:dyDescent="0.2">
      <c r="D7640" s="32"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hidden="1" x14ac:dyDescent="0.2">
      <c r="D7641" s="32"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hidden="1" x14ac:dyDescent="0.2">
      <c r="D7642" s="32"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hidden="1" x14ac:dyDescent="0.2">
      <c r="D7643" s="32"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hidden="1" x14ac:dyDescent="0.2">
      <c r="D7644" s="32"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hidden="1" x14ac:dyDescent="0.2">
      <c r="D7645" s="32"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hidden="1" x14ac:dyDescent="0.2">
      <c r="D7646" s="32"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hidden="1" x14ac:dyDescent="0.2">
      <c r="D7647" s="32"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hidden="1" x14ac:dyDescent="0.2">
      <c r="D7648" s="32"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hidden="1" x14ac:dyDescent="0.2">
      <c r="D7649" s="32"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hidden="1" x14ac:dyDescent="0.2">
      <c r="D7650" s="32"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hidden="1" x14ac:dyDescent="0.2">
      <c r="D7651" s="32"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hidden="1" x14ac:dyDescent="0.2">
      <c r="D7652" s="32"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hidden="1" x14ac:dyDescent="0.2">
      <c r="D7653" s="32"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hidden="1" x14ac:dyDescent="0.2">
      <c r="D7654" s="32"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hidden="1" x14ac:dyDescent="0.2">
      <c r="D7655" s="32"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hidden="1" x14ac:dyDescent="0.2">
      <c r="D7656" s="32"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hidden="1" x14ac:dyDescent="0.2">
      <c r="D7657" s="32"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hidden="1" x14ac:dyDescent="0.2">
      <c r="D7658" s="32"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hidden="1" x14ac:dyDescent="0.2">
      <c r="D7659" s="32"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hidden="1" x14ac:dyDescent="0.2">
      <c r="D7660" s="32"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hidden="1" x14ac:dyDescent="0.2">
      <c r="D7661" s="32"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hidden="1" x14ac:dyDescent="0.2">
      <c r="D7662" s="32"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hidden="1" x14ac:dyDescent="0.2">
      <c r="D7663" s="32"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hidden="1" x14ac:dyDescent="0.2">
      <c r="D7664" s="32"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hidden="1" x14ac:dyDescent="0.2">
      <c r="D7665" s="32"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hidden="1" x14ac:dyDescent="0.2">
      <c r="D7666" s="32"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hidden="1" x14ac:dyDescent="0.2">
      <c r="D7667" s="32"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hidden="1" x14ac:dyDescent="0.2">
      <c r="D7668" s="32"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hidden="1" x14ac:dyDescent="0.2">
      <c r="D7669" s="32"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hidden="1" x14ac:dyDescent="0.2">
      <c r="D7670" s="32"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hidden="1" x14ac:dyDescent="0.2">
      <c r="D7671" s="32"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hidden="1" x14ac:dyDescent="0.2">
      <c r="D7672" s="32"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hidden="1" x14ac:dyDescent="0.2">
      <c r="D7673" s="32"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hidden="1" x14ac:dyDescent="0.2">
      <c r="D7674" s="32"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hidden="1" x14ac:dyDescent="0.2">
      <c r="D7675" s="32"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hidden="1" x14ac:dyDescent="0.2">
      <c r="D7676" s="32"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hidden="1" x14ac:dyDescent="0.2">
      <c r="D7677" s="32"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hidden="1" x14ac:dyDescent="0.2">
      <c r="D7678" s="32"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hidden="1" x14ac:dyDescent="0.2">
      <c r="D7679" s="32"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hidden="1" x14ac:dyDescent="0.2">
      <c r="D7680" s="32"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hidden="1" x14ac:dyDescent="0.2">
      <c r="D7681" s="32"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hidden="1" x14ac:dyDescent="0.2">
      <c r="D7682" s="32"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hidden="1" x14ac:dyDescent="0.2">
      <c r="D7683" s="32"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hidden="1" x14ac:dyDescent="0.2">
      <c r="D7684" s="32"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hidden="1" x14ac:dyDescent="0.2">
      <c r="D7685" s="32"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hidden="1" x14ac:dyDescent="0.2">
      <c r="D7686" s="32"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hidden="1" x14ac:dyDescent="0.2">
      <c r="D7687" s="32"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hidden="1" x14ac:dyDescent="0.2">
      <c r="D7688" s="32"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hidden="1" x14ac:dyDescent="0.2">
      <c r="D7689" s="32"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hidden="1" x14ac:dyDescent="0.2">
      <c r="D7690" s="32"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hidden="1" x14ac:dyDescent="0.2">
      <c r="D7691" s="32"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hidden="1" x14ac:dyDescent="0.2">
      <c r="D7692" s="32"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hidden="1" x14ac:dyDescent="0.2">
      <c r="D7693" s="32"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hidden="1" x14ac:dyDescent="0.2">
      <c r="D7694" s="32"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hidden="1" x14ac:dyDescent="0.2">
      <c r="D7695" s="32"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hidden="1" x14ac:dyDescent="0.2">
      <c r="D7696" s="32"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hidden="1" x14ac:dyDescent="0.2">
      <c r="D7697" s="32"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hidden="1" x14ac:dyDescent="0.2">
      <c r="D7698" s="32"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hidden="1" x14ac:dyDescent="0.2">
      <c r="D7699" s="32"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hidden="1" x14ac:dyDescent="0.2">
      <c r="D7700" s="32"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hidden="1" x14ac:dyDescent="0.2">
      <c r="D7701" s="32"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hidden="1" x14ac:dyDescent="0.2">
      <c r="D7702" s="32"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hidden="1" x14ac:dyDescent="0.2">
      <c r="D7703" s="32"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hidden="1" x14ac:dyDescent="0.2">
      <c r="D7704" s="32"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hidden="1" x14ac:dyDescent="0.2">
      <c r="D7705" s="32"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hidden="1" x14ac:dyDescent="0.2">
      <c r="D7706" s="32"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hidden="1" x14ac:dyDescent="0.2">
      <c r="D7707" s="32"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hidden="1" x14ac:dyDescent="0.2">
      <c r="D7708" s="32"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hidden="1" x14ac:dyDescent="0.2">
      <c r="D7709" s="32"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hidden="1" x14ac:dyDescent="0.2">
      <c r="D7710" s="32"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hidden="1" x14ac:dyDescent="0.2">
      <c r="D7711" s="32"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hidden="1" x14ac:dyDescent="0.2">
      <c r="D7712" s="32"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hidden="1" x14ac:dyDescent="0.2">
      <c r="D7713" s="32"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hidden="1" x14ac:dyDescent="0.2">
      <c r="D7714" s="32"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hidden="1" x14ac:dyDescent="0.2">
      <c r="D7715" s="32"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hidden="1" x14ac:dyDescent="0.2">
      <c r="D7716" s="32"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hidden="1" x14ac:dyDescent="0.2">
      <c r="D7717" s="32"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hidden="1" x14ac:dyDescent="0.2">
      <c r="D7718" s="32"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hidden="1" x14ac:dyDescent="0.2">
      <c r="D7719" s="32"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hidden="1" x14ac:dyDescent="0.2">
      <c r="D7720" s="32"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hidden="1" x14ac:dyDescent="0.2">
      <c r="D7721" s="32"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hidden="1" x14ac:dyDescent="0.2">
      <c r="D7722" s="32"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hidden="1" x14ac:dyDescent="0.2">
      <c r="D7723" s="32"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hidden="1" x14ac:dyDescent="0.2">
      <c r="D7724" s="32"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hidden="1" x14ac:dyDescent="0.2">
      <c r="D7725" s="32"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hidden="1" x14ac:dyDescent="0.2">
      <c r="D7726" s="32"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hidden="1" x14ac:dyDescent="0.2">
      <c r="D7727" s="32"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hidden="1" x14ac:dyDescent="0.2">
      <c r="D7728" s="32"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hidden="1" x14ac:dyDescent="0.2">
      <c r="D7729" s="32"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hidden="1" x14ac:dyDescent="0.2">
      <c r="D7730" s="32"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hidden="1" x14ac:dyDescent="0.2">
      <c r="D7731" s="32"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hidden="1" x14ac:dyDescent="0.2">
      <c r="D7732" s="32"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hidden="1" x14ac:dyDescent="0.2">
      <c r="D7733" s="32"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hidden="1" x14ac:dyDescent="0.2">
      <c r="D7734" s="32"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hidden="1" x14ac:dyDescent="0.2">
      <c r="D7735" s="32"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hidden="1" x14ac:dyDescent="0.2">
      <c r="D7736" s="32"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hidden="1" x14ac:dyDescent="0.2">
      <c r="D7737" s="32"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hidden="1" x14ac:dyDescent="0.2">
      <c r="D7738" s="32"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hidden="1" x14ac:dyDescent="0.2">
      <c r="D7739" s="32"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hidden="1" x14ac:dyDescent="0.2">
      <c r="D7740" s="32"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hidden="1" x14ac:dyDescent="0.2">
      <c r="D7741" s="32"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hidden="1" x14ac:dyDescent="0.2">
      <c r="D7742" s="32"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hidden="1" x14ac:dyDescent="0.2">
      <c r="D7743" s="32"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hidden="1" x14ac:dyDescent="0.2">
      <c r="D7744" s="32"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hidden="1" x14ac:dyDescent="0.2">
      <c r="D7745" s="32"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hidden="1" x14ac:dyDescent="0.2">
      <c r="D7746" s="32"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hidden="1" x14ac:dyDescent="0.2">
      <c r="D7747" s="32"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hidden="1" x14ac:dyDescent="0.2">
      <c r="D7748" s="32"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hidden="1" x14ac:dyDescent="0.2">
      <c r="D7749" s="32"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hidden="1" x14ac:dyDescent="0.2">
      <c r="D7750" s="32"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hidden="1" x14ac:dyDescent="0.2">
      <c r="D7751" s="32"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hidden="1" x14ac:dyDescent="0.2">
      <c r="D7752" s="32"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hidden="1" x14ac:dyDescent="0.2">
      <c r="D7753" s="32"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hidden="1" x14ac:dyDescent="0.2">
      <c r="D7754" s="32"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hidden="1" x14ac:dyDescent="0.2">
      <c r="D7755" s="32"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hidden="1" x14ac:dyDescent="0.2">
      <c r="D7756" s="32"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hidden="1" x14ac:dyDescent="0.2">
      <c r="D7757" s="32"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hidden="1" x14ac:dyDescent="0.2">
      <c r="D7758" s="32"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hidden="1" x14ac:dyDescent="0.2">
      <c r="D7759" s="32"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hidden="1" x14ac:dyDescent="0.2">
      <c r="D7760" s="32"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hidden="1" x14ac:dyDescent="0.2">
      <c r="D7761" s="32"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hidden="1" x14ac:dyDescent="0.2">
      <c r="D7762" s="32"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hidden="1" x14ac:dyDescent="0.2">
      <c r="D7763" s="32"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hidden="1" x14ac:dyDescent="0.2">
      <c r="D7764" s="32"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hidden="1" x14ac:dyDescent="0.2">
      <c r="D7765" s="32"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hidden="1" x14ac:dyDescent="0.2">
      <c r="D7766" s="32"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hidden="1" x14ac:dyDescent="0.2">
      <c r="D7767" s="32"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hidden="1" x14ac:dyDescent="0.2">
      <c r="D7768" s="32"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hidden="1" x14ac:dyDescent="0.2">
      <c r="D7769" s="32"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hidden="1" x14ac:dyDescent="0.2">
      <c r="D7770" s="32"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hidden="1" x14ac:dyDescent="0.2">
      <c r="D7771" s="32"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hidden="1" x14ac:dyDescent="0.2">
      <c r="D7772" s="32"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hidden="1" x14ac:dyDescent="0.2">
      <c r="D7773" s="32"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hidden="1" x14ac:dyDescent="0.2">
      <c r="D7774" s="32"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hidden="1" x14ac:dyDescent="0.2">
      <c r="D7775" s="32"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hidden="1" x14ac:dyDescent="0.2">
      <c r="D7776" s="32"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hidden="1" x14ac:dyDescent="0.2">
      <c r="D7777" s="32"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hidden="1" x14ac:dyDescent="0.2">
      <c r="D7778" s="32"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hidden="1" x14ac:dyDescent="0.2">
      <c r="D7779" s="32"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hidden="1" x14ac:dyDescent="0.2">
      <c r="D7780" s="32"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hidden="1" x14ac:dyDescent="0.2">
      <c r="D7781" s="32"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hidden="1" x14ac:dyDescent="0.2">
      <c r="D7782" s="32"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hidden="1" x14ac:dyDescent="0.2">
      <c r="D7783" s="32"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hidden="1" x14ac:dyDescent="0.2">
      <c r="D7784" s="32"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hidden="1" x14ac:dyDescent="0.2">
      <c r="D7785" s="32"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hidden="1" x14ac:dyDescent="0.2">
      <c r="D7786" s="32"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hidden="1" x14ac:dyDescent="0.2">
      <c r="D7787" s="32"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hidden="1" x14ac:dyDescent="0.2">
      <c r="D7788" s="32"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hidden="1" x14ac:dyDescent="0.2">
      <c r="D7789" s="32"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hidden="1" x14ac:dyDescent="0.2">
      <c r="D7790" s="32"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hidden="1" x14ac:dyDescent="0.2">
      <c r="D7791" s="32"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hidden="1" x14ac:dyDescent="0.2">
      <c r="D7792" s="32"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hidden="1" x14ac:dyDescent="0.2">
      <c r="D7793" s="32"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hidden="1" x14ac:dyDescent="0.2">
      <c r="D7794" s="32"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hidden="1" x14ac:dyDescent="0.2">
      <c r="D7795" s="32"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hidden="1" x14ac:dyDescent="0.2">
      <c r="D7796" s="32"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hidden="1" x14ac:dyDescent="0.2">
      <c r="D7797" s="32"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hidden="1" x14ac:dyDescent="0.2">
      <c r="D7798" s="32"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hidden="1" x14ac:dyDescent="0.2">
      <c r="D7799" s="32"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hidden="1" x14ac:dyDescent="0.2">
      <c r="D7800" s="32"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hidden="1" x14ac:dyDescent="0.2">
      <c r="D7801" s="32"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hidden="1" x14ac:dyDescent="0.2">
      <c r="D7802" s="32"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hidden="1" x14ac:dyDescent="0.2">
      <c r="D7803" s="32"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hidden="1" x14ac:dyDescent="0.2">
      <c r="D7804" s="32"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hidden="1" x14ac:dyDescent="0.2">
      <c r="D7805" s="32"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hidden="1" x14ac:dyDescent="0.2">
      <c r="D7806" s="32"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hidden="1" x14ac:dyDescent="0.2">
      <c r="D7807" s="32"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hidden="1" x14ac:dyDescent="0.2">
      <c r="D7808" s="32"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hidden="1" x14ac:dyDescent="0.2">
      <c r="D7809" s="32"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hidden="1" x14ac:dyDescent="0.2">
      <c r="D7810" s="32"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hidden="1" x14ac:dyDescent="0.2">
      <c r="D7811" s="32"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hidden="1" x14ac:dyDescent="0.2">
      <c r="D7812" s="32"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hidden="1" x14ac:dyDescent="0.2">
      <c r="D7813" s="32"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hidden="1" x14ac:dyDescent="0.2">
      <c r="D7814" s="32"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hidden="1" x14ac:dyDescent="0.2">
      <c r="D7815" s="32"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hidden="1" x14ac:dyDescent="0.2">
      <c r="D7816" s="32"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hidden="1" x14ac:dyDescent="0.2">
      <c r="D7817" s="32"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hidden="1" x14ac:dyDescent="0.2">
      <c r="D7818" s="32"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hidden="1" x14ac:dyDescent="0.2">
      <c r="D7819" s="32"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hidden="1" x14ac:dyDescent="0.2">
      <c r="D7820" s="32"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hidden="1" x14ac:dyDescent="0.2">
      <c r="D7821" s="32"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hidden="1" x14ac:dyDescent="0.2">
      <c r="D7822" s="32"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hidden="1" x14ac:dyDescent="0.2">
      <c r="D7823" s="32"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hidden="1" x14ac:dyDescent="0.2">
      <c r="D7824" s="32"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hidden="1" x14ac:dyDescent="0.2">
      <c r="D7825" s="32"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hidden="1" x14ac:dyDescent="0.2">
      <c r="D7826" s="32"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hidden="1" x14ac:dyDescent="0.2">
      <c r="D7827" s="32"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hidden="1" x14ac:dyDescent="0.2">
      <c r="D7828" s="32"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hidden="1" x14ac:dyDescent="0.2">
      <c r="D7829" s="32"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hidden="1" x14ac:dyDescent="0.2">
      <c r="D7830" s="32"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hidden="1" x14ac:dyDescent="0.2">
      <c r="D7831" s="32"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hidden="1" x14ac:dyDescent="0.2">
      <c r="D7832" s="32"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hidden="1" x14ac:dyDescent="0.2">
      <c r="D7833" s="32"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hidden="1" x14ac:dyDescent="0.2">
      <c r="D7834" s="32"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hidden="1" x14ac:dyDescent="0.2">
      <c r="D7835" s="32"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hidden="1" x14ac:dyDescent="0.2">
      <c r="D7836" s="32"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hidden="1" x14ac:dyDescent="0.2">
      <c r="D7837" s="32"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hidden="1" x14ac:dyDescent="0.2">
      <c r="D7838" s="32"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hidden="1" x14ac:dyDescent="0.2">
      <c r="D7839" s="32"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hidden="1" x14ac:dyDescent="0.2">
      <c r="D7840" s="32"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hidden="1" x14ac:dyDescent="0.2">
      <c r="D7841" s="32"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hidden="1" x14ac:dyDescent="0.2">
      <c r="D7842" s="32"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hidden="1" x14ac:dyDescent="0.2">
      <c r="D7843" s="32"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hidden="1" x14ac:dyDescent="0.2">
      <c r="D7844" s="32"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hidden="1" x14ac:dyDescent="0.2">
      <c r="D7845" s="32"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hidden="1" x14ac:dyDescent="0.2">
      <c r="D7846" s="32"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hidden="1" x14ac:dyDescent="0.2">
      <c r="D7847" s="32"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hidden="1" x14ac:dyDescent="0.2">
      <c r="D7848" s="32"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hidden="1" x14ac:dyDescent="0.2">
      <c r="D7849" s="32"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hidden="1" x14ac:dyDescent="0.2">
      <c r="D7850" s="32"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hidden="1" x14ac:dyDescent="0.2">
      <c r="D7851" s="32"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hidden="1" x14ac:dyDescent="0.2">
      <c r="D7852" s="32"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hidden="1" x14ac:dyDescent="0.2">
      <c r="D7853" s="32"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hidden="1" x14ac:dyDescent="0.2">
      <c r="D7854" s="32"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hidden="1" x14ac:dyDescent="0.2">
      <c r="D7855" s="32"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hidden="1" x14ac:dyDescent="0.2">
      <c r="D7856" s="32"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hidden="1" x14ac:dyDescent="0.2">
      <c r="D7857" s="32"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hidden="1" x14ac:dyDescent="0.2">
      <c r="D7858" s="32"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hidden="1" x14ac:dyDescent="0.2">
      <c r="D7859" s="32"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hidden="1" x14ac:dyDescent="0.2">
      <c r="D7860" s="32"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hidden="1" x14ac:dyDescent="0.2">
      <c r="D7861" s="32"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hidden="1" x14ac:dyDescent="0.2">
      <c r="D7862" s="32"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hidden="1" x14ac:dyDescent="0.2">
      <c r="D7863" s="32"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hidden="1" x14ac:dyDescent="0.2">
      <c r="D7864" s="32"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hidden="1" x14ac:dyDescent="0.2">
      <c r="D7865" s="32"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hidden="1" x14ac:dyDescent="0.2">
      <c r="D7866" s="32"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hidden="1" x14ac:dyDescent="0.2">
      <c r="D7867" s="32"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hidden="1" x14ac:dyDescent="0.2">
      <c r="D7868" s="32"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hidden="1" x14ac:dyDescent="0.2">
      <c r="D7869" s="32"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hidden="1" x14ac:dyDescent="0.2">
      <c r="D7870" s="32"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hidden="1" x14ac:dyDescent="0.2">
      <c r="D7871" s="32"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hidden="1" x14ac:dyDescent="0.2">
      <c r="D7872" s="32"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hidden="1" x14ac:dyDescent="0.2">
      <c r="D7873" s="32"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hidden="1" x14ac:dyDescent="0.2">
      <c r="D7874" s="32"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hidden="1" x14ac:dyDescent="0.2">
      <c r="D7875" s="32"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hidden="1" x14ac:dyDescent="0.2">
      <c r="D7876" s="32"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hidden="1" x14ac:dyDescent="0.2">
      <c r="D7877" s="32"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hidden="1" x14ac:dyDescent="0.2">
      <c r="D7878" s="32"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hidden="1" x14ac:dyDescent="0.2">
      <c r="D7879" s="32"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hidden="1" x14ac:dyDescent="0.2">
      <c r="D7880" s="32"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hidden="1" x14ac:dyDescent="0.2">
      <c r="D7881" s="32"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hidden="1" x14ac:dyDescent="0.2">
      <c r="D7882" s="32"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hidden="1" x14ac:dyDescent="0.2">
      <c r="D7883" s="32"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hidden="1" x14ac:dyDescent="0.2">
      <c r="D7884" s="32"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hidden="1" x14ac:dyDescent="0.2">
      <c r="D7885" s="32"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hidden="1" x14ac:dyDescent="0.2">
      <c r="D7886" s="32"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hidden="1" x14ac:dyDescent="0.2">
      <c r="D7887" s="32"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hidden="1" x14ac:dyDescent="0.2">
      <c r="D7888" s="32"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hidden="1" x14ac:dyDescent="0.2">
      <c r="D7889" s="32"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hidden="1" x14ac:dyDescent="0.2">
      <c r="D7890" s="32"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hidden="1" x14ac:dyDescent="0.2">
      <c r="D7891" s="32"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hidden="1" x14ac:dyDescent="0.2">
      <c r="D7892" s="32"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hidden="1" x14ac:dyDescent="0.2">
      <c r="D7893" s="32"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hidden="1" x14ac:dyDescent="0.2">
      <c r="D7894" s="32"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hidden="1" x14ac:dyDescent="0.2">
      <c r="D7895" s="32"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hidden="1" x14ac:dyDescent="0.2">
      <c r="D7896" s="32"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hidden="1" x14ac:dyDescent="0.2">
      <c r="D7897" s="32"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hidden="1" x14ac:dyDescent="0.2">
      <c r="D7898" s="32"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hidden="1" x14ac:dyDescent="0.2">
      <c r="D7899" s="32"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hidden="1" x14ac:dyDescent="0.2">
      <c r="D7900" s="32"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hidden="1" x14ac:dyDescent="0.2">
      <c r="D7901" s="32"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hidden="1" x14ac:dyDescent="0.2">
      <c r="D7902" s="32"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hidden="1" x14ac:dyDescent="0.2">
      <c r="D7903" s="32"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hidden="1" x14ac:dyDescent="0.2">
      <c r="D7904" s="32"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hidden="1" x14ac:dyDescent="0.2">
      <c r="D7905" s="32"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hidden="1" x14ac:dyDescent="0.2">
      <c r="D7906" s="32"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hidden="1" x14ac:dyDescent="0.2">
      <c r="D7907" s="32"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hidden="1" x14ac:dyDescent="0.2">
      <c r="D7908" s="32"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hidden="1" x14ac:dyDescent="0.2">
      <c r="D7909" s="32"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hidden="1" x14ac:dyDescent="0.2">
      <c r="D7910" s="32"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hidden="1" x14ac:dyDescent="0.2">
      <c r="D7911" s="32"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hidden="1" x14ac:dyDescent="0.2">
      <c r="D7912" s="32"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hidden="1" x14ac:dyDescent="0.2">
      <c r="D7913" s="32"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hidden="1" x14ac:dyDescent="0.2">
      <c r="D7914" s="32"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hidden="1" x14ac:dyDescent="0.2">
      <c r="D7915" s="32"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hidden="1" x14ac:dyDescent="0.2">
      <c r="D7916" s="32"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hidden="1" x14ac:dyDescent="0.2">
      <c r="D7917" s="32"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hidden="1" x14ac:dyDescent="0.2">
      <c r="D7918" s="32"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hidden="1" x14ac:dyDescent="0.2">
      <c r="D7919" s="32"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hidden="1" x14ac:dyDescent="0.2">
      <c r="D7920" s="32"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hidden="1" x14ac:dyDescent="0.2">
      <c r="D7921" s="32"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hidden="1" x14ac:dyDescent="0.2">
      <c r="D7922" s="32"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hidden="1" x14ac:dyDescent="0.2">
      <c r="D7923" s="32"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hidden="1" x14ac:dyDescent="0.2">
      <c r="D7924" s="32"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hidden="1" x14ac:dyDescent="0.2">
      <c r="D7925" s="32"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hidden="1" x14ac:dyDescent="0.2">
      <c r="D7926" s="32"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hidden="1" x14ac:dyDescent="0.2">
      <c r="D7927" s="32"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hidden="1" x14ac:dyDescent="0.2">
      <c r="D7928" s="32"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hidden="1" x14ac:dyDescent="0.2">
      <c r="D7929" s="32"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hidden="1" x14ac:dyDescent="0.2">
      <c r="D7930" s="32"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hidden="1" x14ac:dyDescent="0.2">
      <c r="D7931" s="32"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hidden="1" x14ac:dyDescent="0.2">
      <c r="D7932" s="32"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hidden="1" x14ac:dyDescent="0.2">
      <c r="D7933" s="32"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hidden="1" x14ac:dyDescent="0.2">
      <c r="D7934" s="32"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hidden="1" x14ac:dyDescent="0.2">
      <c r="D7935" s="32"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hidden="1" x14ac:dyDescent="0.2">
      <c r="D7936" s="32"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hidden="1" x14ac:dyDescent="0.2">
      <c r="D7937" s="32"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hidden="1" x14ac:dyDescent="0.2">
      <c r="D7938" s="32"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hidden="1" x14ac:dyDescent="0.2">
      <c r="D7939" s="32"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hidden="1" x14ac:dyDescent="0.2">
      <c r="D7940" s="32"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hidden="1" x14ac:dyDescent="0.2">
      <c r="D7941" s="32"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hidden="1" x14ac:dyDescent="0.2">
      <c r="D7942" s="32"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hidden="1" x14ac:dyDescent="0.2">
      <c r="D7943" s="32"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hidden="1" x14ac:dyDescent="0.2">
      <c r="D7944" s="32"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hidden="1" x14ac:dyDescent="0.2">
      <c r="D7945" s="32"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hidden="1" x14ac:dyDescent="0.2">
      <c r="D7946" s="32"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hidden="1" x14ac:dyDescent="0.2">
      <c r="D7947" s="32"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hidden="1" x14ac:dyDescent="0.2">
      <c r="D7948" s="32"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hidden="1" x14ac:dyDescent="0.2">
      <c r="D7949" s="32"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hidden="1" x14ac:dyDescent="0.2">
      <c r="D7950" s="32"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hidden="1" x14ac:dyDescent="0.2">
      <c r="D7951" s="32"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hidden="1" x14ac:dyDescent="0.2">
      <c r="D7952" s="32"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hidden="1" x14ac:dyDescent="0.2">
      <c r="D7953" s="32"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hidden="1" x14ac:dyDescent="0.2">
      <c r="D7954" s="32"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hidden="1" x14ac:dyDescent="0.2">
      <c r="D7955" s="32"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hidden="1" x14ac:dyDescent="0.2">
      <c r="D7956" s="32"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hidden="1" x14ac:dyDescent="0.2">
      <c r="D7957" s="32"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hidden="1" x14ac:dyDescent="0.2">
      <c r="D7958" s="32"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hidden="1" x14ac:dyDescent="0.2">
      <c r="D7959" s="32"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hidden="1" x14ac:dyDescent="0.2">
      <c r="D7960" s="32"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hidden="1" x14ac:dyDescent="0.2">
      <c r="D7961" s="32"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hidden="1" x14ac:dyDescent="0.2">
      <c r="D7962" s="32"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hidden="1" x14ac:dyDescent="0.2">
      <c r="D7963" s="32"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hidden="1" x14ac:dyDescent="0.2">
      <c r="D7964" s="32"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hidden="1" x14ac:dyDescent="0.2">
      <c r="D7965" s="32"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hidden="1" x14ac:dyDescent="0.2">
      <c r="D7966" s="32"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hidden="1" x14ac:dyDescent="0.2">
      <c r="D7967" s="32"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hidden="1" x14ac:dyDescent="0.2">
      <c r="D7968" s="32"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hidden="1" x14ac:dyDescent="0.2">
      <c r="D7969" s="32"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hidden="1" x14ac:dyDescent="0.2">
      <c r="D7970" s="32"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hidden="1" x14ac:dyDescent="0.2">
      <c r="D7971" s="32"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hidden="1" x14ac:dyDescent="0.2">
      <c r="D7972" s="32"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hidden="1" x14ac:dyDescent="0.2">
      <c r="D7973" s="32"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hidden="1" x14ac:dyDescent="0.2">
      <c r="D7974" s="32"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hidden="1" x14ac:dyDescent="0.2">
      <c r="D7975" s="32"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hidden="1" x14ac:dyDescent="0.2">
      <c r="D7976" s="32"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hidden="1" x14ac:dyDescent="0.2">
      <c r="D7977" s="32"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hidden="1" x14ac:dyDescent="0.2">
      <c r="D7978" s="32"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hidden="1" x14ac:dyDescent="0.2">
      <c r="D7979" s="32"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hidden="1" x14ac:dyDescent="0.2">
      <c r="D7980" s="32"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hidden="1" x14ac:dyDescent="0.2">
      <c r="D7981" s="32"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hidden="1" x14ac:dyDescent="0.2">
      <c r="D7982" s="32"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hidden="1" x14ac:dyDescent="0.2">
      <c r="D7983" s="32"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hidden="1" x14ac:dyDescent="0.2">
      <c r="D7984" s="32"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hidden="1" x14ac:dyDescent="0.2">
      <c r="D7985" s="32"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hidden="1" x14ac:dyDescent="0.2">
      <c r="D7986" s="32"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hidden="1" x14ac:dyDescent="0.2">
      <c r="D7987" s="32"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hidden="1" x14ac:dyDescent="0.2">
      <c r="D7988" s="32"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hidden="1" x14ac:dyDescent="0.2">
      <c r="D7989" s="32"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hidden="1" x14ac:dyDescent="0.2">
      <c r="D7990" s="32"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hidden="1" x14ac:dyDescent="0.2">
      <c r="D7991" s="32"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hidden="1" x14ac:dyDescent="0.2">
      <c r="D7992" s="32"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hidden="1" x14ac:dyDescent="0.2">
      <c r="D7993" s="32"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hidden="1" x14ac:dyDescent="0.2">
      <c r="D7994" s="32"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hidden="1" x14ac:dyDescent="0.2">
      <c r="D7995" s="32"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hidden="1" x14ac:dyDescent="0.2">
      <c r="D7996" s="32"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hidden="1" x14ac:dyDescent="0.2">
      <c r="D7997" s="32"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hidden="1" x14ac:dyDescent="0.2">
      <c r="D7998" s="32"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hidden="1" x14ac:dyDescent="0.2">
      <c r="D7999" s="32"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hidden="1" x14ac:dyDescent="0.2">
      <c r="D8000" s="32"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hidden="1" x14ac:dyDescent="0.2">
      <c r="D8001" s="32"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hidden="1" x14ac:dyDescent="0.2">
      <c r="D8002" s="32"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hidden="1" x14ac:dyDescent="0.2">
      <c r="D8003" s="32"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hidden="1" x14ac:dyDescent="0.2">
      <c r="D8004" s="32"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hidden="1" x14ac:dyDescent="0.2">
      <c r="D8005" s="32"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hidden="1" x14ac:dyDescent="0.2">
      <c r="D8006" s="32"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hidden="1" x14ac:dyDescent="0.2">
      <c r="D8007" s="32"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hidden="1" x14ac:dyDescent="0.2">
      <c r="D8008" s="32"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hidden="1" x14ac:dyDescent="0.2">
      <c r="D8009" s="32"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hidden="1" x14ac:dyDescent="0.2">
      <c r="D8010" s="32"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hidden="1" x14ac:dyDescent="0.2">
      <c r="D8011" s="32"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hidden="1" x14ac:dyDescent="0.2">
      <c r="D8012" s="32"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hidden="1" x14ac:dyDescent="0.2">
      <c r="D8013" s="32"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hidden="1" x14ac:dyDescent="0.2">
      <c r="D8014" s="32"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hidden="1" x14ac:dyDescent="0.2">
      <c r="D8015" s="32"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hidden="1" x14ac:dyDescent="0.2">
      <c r="D8016" s="32"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hidden="1" x14ac:dyDescent="0.2">
      <c r="D8017" s="32"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hidden="1" x14ac:dyDescent="0.2">
      <c r="D8018" s="32"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hidden="1" x14ac:dyDescent="0.2">
      <c r="D8019" s="32"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hidden="1" x14ac:dyDescent="0.2">
      <c r="D8020" s="32"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hidden="1" x14ac:dyDescent="0.2">
      <c r="D8021" s="32"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hidden="1" x14ac:dyDescent="0.2">
      <c r="D8022" s="32"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hidden="1" x14ac:dyDescent="0.2">
      <c r="D8023" s="32"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hidden="1" x14ac:dyDescent="0.2">
      <c r="D8024" s="32"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hidden="1" x14ac:dyDescent="0.2">
      <c r="D8025" s="32"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hidden="1" x14ac:dyDescent="0.2">
      <c r="D8026" s="32"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hidden="1" x14ac:dyDescent="0.2">
      <c r="D8027" s="32"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hidden="1" x14ac:dyDescent="0.2">
      <c r="D8028" s="32"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hidden="1" x14ac:dyDescent="0.2">
      <c r="D8029" s="32"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hidden="1" x14ac:dyDescent="0.2">
      <c r="D8030" s="32"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hidden="1" x14ac:dyDescent="0.2">
      <c r="D8031" s="32"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hidden="1" x14ac:dyDescent="0.2">
      <c r="D8032" s="32"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hidden="1" x14ac:dyDescent="0.2">
      <c r="D8033" s="32"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hidden="1" x14ac:dyDescent="0.2">
      <c r="D8034" s="32"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hidden="1" x14ac:dyDescent="0.2">
      <c r="D8035" s="32"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hidden="1" x14ac:dyDescent="0.2">
      <c r="D8036" s="32"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hidden="1" x14ac:dyDescent="0.2">
      <c r="D8037" s="32"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hidden="1" x14ac:dyDescent="0.2">
      <c r="D8038" s="32"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hidden="1" x14ac:dyDescent="0.2">
      <c r="D8039" s="32"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hidden="1" x14ac:dyDescent="0.2">
      <c r="D8040" s="32"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hidden="1" x14ac:dyDescent="0.2">
      <c r="D8041" s="32"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hidden="1" x14ac:dyDescent="0.2">
      <c r="D8042" s="32"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hidden="1" x14ac:dyDescent="0.2">
      <c r="D8043" s="32"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hidden="1" x14ac:dyDescent="0.2">
      <c r="D8044" s="32"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hidden="1" x14ac:dyDescent="0.2">
      <c r="D8045" s="32"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hidden="1" x14ac:dyDescent="0.2">
      <c r="D8046" s="32"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hidden="1" x14ac:dyDescent="0.2">
      <c r="D8047" s="32"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hidden="1" x14ac:dyDescent="0.2">
      <c r="D8048" s="32"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hidden="1" x14ac:dyDescent="0.2">
      <c r="D8049" s="32"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hidden="1" x14ac:dyDescent="0.2">
      <c r="D8050" s="32"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hidden="1" x14ac:dyDescent="0.2">
      <c r="D8051" s="32"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hidden="1" x14ac:dyDescent="0.2">
      <c r="D8052" s="32"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hidden="1" x14ac:dyDescent="0.2">
      <c r="D8053" s="32"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hidden="1" x14ac:dyDescent="0.2">
      <c r="D8054" s="32"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hidden="1" x14ac:dyDescent="0.2">
      <c r="D8055" s="32"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hidden="1" x14ac:dyDescent="0.2">
      <c r="D8056" s="32"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hidden="1" x14ac:dyDescent="0.2">
      <c r="D8057" s="32"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hidden="1" x14ac:dyDescent="0.2">
      <c r="D8058" s="32"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hidden="1" x14ac:dyDescent="0.2">
      <c r="D8059" s="32"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hidden="1" x14ac:dyDescent="0.2">
      <c r="D8060" s="32"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hidden="1" x14ac:dyDescent="0.2">
      <c r="D8061" s="32"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hidden="1" x14ac:dyDescent="0.2">
      <c r="D8062" s="32"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hidden="1" x14ac:dyDescent="0.2">
      <c r="D8063" s="32"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hidden="1" x14ac:dyDescent="0.2">
      <c r="D8064" s="32"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hidden="1" x14ac:dyDescent="0.2">
      <c r="D8065" s="32"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hidden="1" x14ac:dyDescent="0.2">
      <c r="D8066" s="32"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hidden="1" x14ac:dyDescent="0.2">
      <c r="D8067" s="32"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hidden="1" x14ac:dyDescent="0.2">
      <c r="D8068" s="32"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hidden="1" x14ac:dyDescent="0.2">
      <c r="D8069" s="32"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hidden="1" x14ac:dyDescent="0.2">
      <c r="D8070" s="32"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hidden="1" x14ac:dyDescent="0.2">
      <c r="D8071" s="32"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hidden="1" x14ac:dyDescent="0.2">
      <c r="D8072" s="32"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hidden="1" x14ac:dyDescent="0.2">
      <c r="D8073" s="32"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hidden="1" x14ac:dyDescent="0.2">
      <c r="D8074" s="32"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hidden="1" x14ac:dyDescent="0.2">
      <c r="D8075" s="32"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hidden="1" x14ac:dyDescent="0.2">
      <c r="D8076" s="32"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hidden="1" x14ac:dyDescent="0.2">
      <c r="D8077" s="32"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hidden="1" x14ac:dyDescent="0.2">
      <c r="D8078" s="32"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hidden="1" x14ac:dyDescent="0.2">
      <c r="D8079" s="32"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hidden="1" x14ac:dyDescent="0.2">
      <c r="D8080" s="32"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hidden="1" x14ac:dyDescent="0.2">
      <c r="D8081" s="32"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hidden="1" x14ac:dyDescent="0.2">
      <c r="D8082" s="32"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hidden="1" x14ac:dyDescent="0.2">
      <c r="D8083" s="32"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hidden="1" x14ac:dyDescent="0.2">
      <c r="D8084" s="32"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hidden="1" x14ac:dyDescent="0.2">
      <c r="D8085" s="32"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hidden="1" x14ac:dyDescent="0.2">
      <c r="D8086" s="32"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hidden="1" x14ac:dyDescent="0.2">
      <c r="D8087" s="32"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hidden="1" x14ac:dyDescent="0.2">
      <c r="D8088" s="32"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hidden="1" x14ac:dyDescent="0.2">
      <c r="D8089" s="32"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hidden="1" x14ac:dyDescent="0.2">
      <c r="D8090" s="32"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hidden="1" x14ac:dyDescent="0.2">
      <c r="D8091" s="32"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hidden="1" x14ac:dyDescent="0.2">
      <c r="D8092" s="32"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hidden="1" x14ac:dyDescent="0.2">
      <c r="D8093" s="32"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hidden="1" x14ac:dyDescent="0.2">
      <c r="D8094" s="32"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hidden="1" x14ac:dyDescent="0.2">
      <c r="D8095" s="32"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hidden="1" x14ac:dyDescent="0.2">
      <c r="D8096" s="32"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hidden="1" x14ac:dyDescent="0.2">
      <c r="D8097" s="32"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hidden="1" x14ac:dyDescent="0.2">
      <c r="D8098" s="32"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hidden="1" x14ac:dyDescent="0.2">
      <c r="D8099" s="32"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hidden="1" x14ac:dyDescent="0.2">
      <c r="D8100" s="32"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hidden="1" x14ac:dyDescent="0.2">
      <c r="D8101" s="32"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hidden="1" x14ac:dyDescent="0.2">
      <c r="D8102" s="32"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hidden="1" x14ac:dyDescent="0.2">
      <c r="D8103" s="32"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hidden="1" x14ac:dyDescent="0.2">
      <c r="D8104" s="32"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hidden="1" x14ac:dyDescent="0.2">
      <c r="D8105" s="32"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hidden="1" x14ac:dyDescent="0.2">
      <c r="D8106" s="32"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hidden="1" x14ac:dyDescent="0.2">
      <c r="D8107" s="32"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hidden="1" x14ac:dyDescent="0.2">
      <c r="D8108" s="32"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hidden="1" x14ac:dyDescent="0.2">
      <c r="D8109" s="32"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hidden="1" x14ac:dyDescent="0.2">
      <c r="D8110" s="32"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hidden="1" x14ac:dyDescent="0.2">
      <c r="D8111" s="32"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hidden="1" x14ac:dyDescent="0.2">
      <c r="D8112" s="32"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hidden="1" x14ac:dyDescent="0.2">
      <c r="D8113" s="32"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hidden="1" x14ac:dyDescent="0.2">
      <c r="D8114" s="32"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hidden="1" x14ac:dyDescent="0.2">
      <c r="D8115" s="32"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hidden="1" x14ac:dyDescent="0.2">
      <c r="D8116" s="32"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hidden="1" x14ac:dyDescent="0.2">
      <c r="D8117" s="32"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hidden="1" x14ac:dyDescent="0.2">
      <c r="D8118" s="32"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hidden="1" x14ac:dyDescent="0.2">
      <c r="D8119" s="32"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hidden="1" x14ac:dyDescent="0.2">
      <c r="D8120" s="32"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hidden="1" x14ac:dyDescent="0.2">
      <c r="D8121" s="32"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hidden="1" x14ac:dyDescent="0.2">
      <c r="D8122" s="32"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hidden="1" x14ac:dyDescent="0.2">
      <c r="D8123" s="32"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hidden="1" x14ac:dyDescent="0.2">
      <c r="D8124" s="32"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hidden="1" x14ac:dyDescent="0.2">
      <c r="D8125" s="32"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hidden="1" x14ac:dyDescent="0.2">
      <c r="D8126" s="32"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hidden="1" x14ac:dyDescent="0.2">
      <c r="D8127" s="32"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hidden="1" x14ac:dyDescent="0.2">
      <c r="D8128" s="32"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hidden="1" x14ac:dyDescent="0.2">
      <c r="D8129" s="32"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hidden="1" x14ac:dyDescent="0.2">
      <c r="D8130" s="32"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hidden="1" x14ac:dyDescent="0.2">
      <c r="D8131" s="32"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hidden="1" x14ac:dyDescent="0.2">
      <c r="D8132" s="32"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hidden="1" x14ac:dyDescent="0.2">
      <c r="D8133" s="32"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hidden="1" x14ac:dyDescent="0.2">
      <c r="D8134" s="32"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hidden="1" x14ac:dyDescent="0.2">
      <c r="D8135" s="32"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hidden="1" x14ac:dyDescent="0.2">
      <c r="D8136" s="32"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hidden="1" x14ac:dyDescent="0.2">
      <c r="D8137" s="32"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hidden="1" x14ac:dyDescent="0.2">
      <c r="D8138" s="32"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hidden="1" x14ac:dyDescent="0.2">
      <c r="D8139" s="32"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hidden="1" x14ac:dyDescent="0.2">
      <c r="D8140" s="32"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hidden="1" x14ac:dyDescent="0.2">
      <c r="D8141" s="32"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hidden="1" x14ac:dyDescent="0.2">
      <c r="D8142" s="32"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hidden="1" x14ac:dyDescent="0.2">
      <c r="D8143" s="32"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hidden="1" x14ac:dyDescent="0.2">
      <c r="D8144" s="32"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hidden="1" x14ac:dyDescent="0.2">
      <c r="D8145" s="32"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hidden="1" x14ac:dyDescent="0.2">
      <c r="D8146" s="32"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hidden="1" x14ac:dyDescent="0.2">
      <c r="D8147" s="32"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hidden="1" x14ac:dyDescent="0.2">
      <c r="D8148" s="32"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hidden="1" x14ac:dyDescent="0.2">
      <c r="D8149" s="32"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hidden="1" x14ac:dyDescent="0.2">
      <c r="D8150" s="32"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hidden="1" x14ac:dyDescent="0.2">
      <c r="D8151" s="32"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hidden="1" x14ac:dyDescent="0.2">
      <c r="D8152" s="32"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hidden="1" x14ac:dyDescent="0.2">
      <c r="D8153" s="32"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hidden="1" x14ac:dyDescent="0.2">
      <c r="D8154" s="32"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hidden="1" x14ac:dyDescent="0.2">
      <c r="D8155" s="32"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hidden="1" x14ac:dyDescent="0.2">
      <c r="D8156" s="32"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hidden="1" x14ac:dyDescent="0.2">
      <c r="D8157" s="32"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hidden="1" x14ac:dyDescent="0.2">
      <c r="D8158" s="32"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hidden="1" x14ac:dyDescent="0.2">
      <c r="D8159" s="32"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hidden="1" x14ac:dyDescent="0.2">
      <c r="D8160" s="32"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hidden="1" x14ac:dyDescent="0.2">
      <c r="D8161" s="32"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hidden="1" x14ac:dyDescent="0.2">
      <c r="D8162" s="32"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hidden="1" x14ac:dyDescent="0.2">
      <c r="D8163" s="32"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hidden="1" x14ac:dyDescent="0.2">
      <c r="D8164" s="32"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hidden="1" x14ac:dyDescent="0.2">
      <c r="D8165" s="32"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hidden="1" x14ac:dyDescent="0.2">
      <c r="D8166" s="32"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hidden="1" x14ac:dyDescent="0.2">
      <c r="D8167" s="32"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hidden="1" x14ac:dyDescent="0.2">
      <c r="D8168" s="32"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hidden="1" x14ac:dyDescent="0.2">
      <c r="D8169" s="32"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hidden="1" x14ac:dyDescent="0.2">
      <c r="D8170" s="32"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hidden="1" x14ac:dyDescent="0.2">
      <c r="D8171" s="32"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hidden="1" x14ac:dyDescent="0.2">
      <c r="D8172" s="32"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hidden="1" x14ac:dyDescent="0.2">
      <c r="D8173" s="32"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hidden="1" x14ac:dyDescent="0.2">
      <c r="D8174" s="32"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hidden="1" x14ac:dyDescent="0.2">
      <c r="D8175" s="32"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hidden="1" x14ac:dyDescent="0.2">
      <c r="D8176" s="32"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hidden="1" x14ac:dyDescent="0.2">
      <c r="D8177" s="32"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hidden="1" x14ac:dyDescent="0.2">
      <c r="D8178" s="32"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hidden="1" x14ac:dyDescent="0.2">
      <c r="D8179" s="32"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hidden="1" x14ac:dyDescent="0.2">
      <c r="D8180" s="32"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hidden="1" x14ac:dyDescent="0.2">
      <c r="D8181" s="32"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hidden="1" x14ac:dyDescent="0.2">
      <c r="D8182" s="32"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hidden="1" x14ac:dyDescent="0.2">
      <c r="D8183" s="32"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hidden="1" x14ac:dyDescent="0.2">
      <c r="D8184" s="32"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hidden="1" x14ac:dyDescent="0.2">
      <c r="D8185" s="32"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hidden="1" x14ac:dyDescent="0.2">
      <c r="D8186" s="32"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hidden="1" x14ac:dyDescent="0.2">
      <c r="D8187" s="32"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hidden="1" x14ac:dyDescent="0.2">
      <c r="D8188" s="32"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hidden="1" x14ac:dyDescent="0.2">
      <c r="D8189" s="32"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hidden="1" x14ac:dyDescent="0.2">
      <c r="D8190" s="32"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hidden="1" x14ac:dyDescent="0.2">
      <c r="D8191" s="32"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hidden="1" x14ac:dyDescent="0.2">
      <c r="D8192" s="32"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hidden="1" x14ac:dyDescent="0.2">
      <c r="D8193" s="32"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hidden="1" x14ac:dyDescent="0.2">
      <c r="D8194" s="32"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hidden="1" x14ac:dyDescent="0.2">
      <c r="D8195" s="32"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hidden="1" x14ac:dyDescent="0.2">
      <c r="D8196" s="32"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hidden="1" x14ac:dyDescent="0.2">
      <c r="D8197" s="32"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hidden="1" x14ac:dyDescent="0.2">
      <c r="D8198" s="32"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hidden="1" x14ac:dyDescent="0.2">
      <c r="D8199" s="32"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hidden="1" x14ac:dyDescent="0.2">
      <c r="D8200" s="32"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hidden="1" x14ac:dyDescent="0.2">
      <c r="D8201" s="32"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hidden="1" x14ac:dyDescent="0.2">
      <c r="D8202" s="32"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hidden="1" x14ac:dyDescent="0.2">
      <c r="D8203" s="32"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hidden="1" x14ac:dyDescent="0.2">
      <c r="D8204" s="32"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hidden="1" x14ac:dyDescent="0.2">
      <c r="D8205" s="32"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hidden="1" x14ac:dyDescent="0.2">
      <c r="D8206" s="32"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hidden="1" x14ac:dyDescent="0.2">
      <c r="D8207" s="32"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hidden="1" x14ac:dyDescent="0.2">
      <c r="D8208" s="32"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hidden="1" x14ac:dyDescent="0.2">
      <c r="D8209" s="32"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hidden="1" x14ac:dyDescent="0.2">
      <c r="D8210" s="32"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hidden="1" x14ac:dyDescent="0.2">
      <c r="D8211" s="32"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hidden="1" x14ac:dyDescent="0.2">
      <c r="D8212" s="32"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hidden="1" x14ac:dyDescent="0.2">
      <c r="D8213" s="32"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hidden="1" x14ac:dyDescent="0.2">
      <c r="D8214" s="32"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hidden="1" x14ac:dyDescent="0.2">
      <c r="D8215" s="32"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hidden="1" x14ac:dyDescent="0.2">
      <c r="D8216" s="32"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hidden="1" x14ac:dyDescent="0.2">
      <c r="D8217" s="32"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hidden="1" x14ac:dyDescent="0.2">
      <c r="D8218" s="32"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hidden="1" x14ac:dyDescent="0.2">
      <c r="D8219" s="32"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hidden="1" x14ac:dyDescent="0.2">
      <c r="D8220" s="32"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hidden="1" x14ac:dyDescent="0.2">
      <c r="D8221" s="32"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hidden="1" x14ac:dyDescent="0.2">
      <c r="D8222" s="32"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hidden="1" x14ac:dyDescent="0.2">
      <c r="D8223" s="32"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hidden="1" x14ac:dyDescent="0.2">
      <c r="D8224" s="32"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hidden="1" x14ac:dyDescent="0.2">
      <c r="D8225" s="32"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hidden="1" x14ac:dyDescent="0.2">
      <c r="D8226" s="32"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hidden="1" x14ac:dyDescent="0.2">
      <c r="D8227" s="32"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hidden="1" x14ac:dyDescent="0.2">
      <c r="D8228" s="32"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hidden="1" x14ac:dyDescent="0.2">
      <c r="D8229" s="32"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hidden="1" x14ac:dyDescent="0.2">
      <c r="D8230" s="32"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hidden="1" x14ac:dyDescent="0.2">
      <c r="D8231" s="32"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hidden="1" x14ac:dyDescent="0.2">
      <c r="D8232" s="32"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hidden="1" x14ac:dyDescent="0.2">
      <c r="D8233" s="32"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hidden="1" x14ac:dyDescent="0.2">
      <c r="D8234" s="32"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hidden="1" x14ac:dyDescent="0.2">
      <c r="D8235" s="32"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hidden="1" x14ac:dyDescent="0.2">
      <c r="D8236" s="32"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hidden="1" x14ac:dyDescent="0.2">
      <c r="D8237" s="32"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hidden="1" x14ac:dyDescent="0.2">
      <c r="D8238" s="32"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hidden="1" x14ac:dyDescent="0.2">
      <c r="D8239" s="32"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hidden="1" x14ac:dyDescent="0.2">
      <c r="D8240" s="32"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hidden="1" x14ac:dyDescent="0.2">
      <c r="D8241" s="32"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hidden="1" x14ac:dyDescent="0.2">
      <c r="D8242" s="32"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hidden="1" x14ac:dyDescent="0.2">
      <c r="D8243" s="32"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hidden="1" x14ac:dyDescent="0.2">
      <c r="D8244" s="32"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hidden="1" x14ac:dyDescent="0.2">
      <c r="D8245" s="32"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hidden="1" x14ac:dyDescent="0.2">
      <c r="D8246" s="32"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hidden="1" x14ac:dyDescent="0.2">
      <c r="D8247" s="32"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hidden="1" x14ac:dyDescent="0.2">
      <c r="D8248" s="32"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hidden="1" x14ac:dyDescent="0.2">
      <c r="D8249" s="32"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hidden="1" x14ac:dyDescent="0.2">
      <c r="D8250" s="32"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hidden="1" x14ac:dyDescent="0.2">
      <c r="D8251" s="32"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hidden="1" x14ac:dyDescent="0.2">
      <c r="D8252" s="32"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hidden="1" x14ac:dyDescent="0.2">
      <c r="D8253" s="32"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hidden="1" x14ac:dyDescent="0.2">
      <c r="D8254" s="32"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hidden="1" x14ac:dyDescent="0.2">
      <c r="D8255" s="32"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hidden="1" x14ac:dyDescent="0.2">
      <c r="D8256" s="32"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hidden="1" x14ac:dyDescent="0.2">
      <c r="D8257" s="32"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hidden="1" x14ac:dyDescent="0.2">
      <c r="D8258" s="32"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hidden="1" x14ac:dyDescent="0.2">
      <c r="D8259" s="32"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hidden="1" x14ac:dyDescent="0.2">
      <c r="D8260" s="32"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hidden="1" x14ac:dyDescent="0.2">
      <c r="D8261" s="32"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hidden="1" x14ac:dyDescent="0.2">
      <c r="D8262" s="32"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hidden="1" x14ac:dyDescent="0.2">
      <c r="D8263" s="32"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hidden="1" x14ac:dyDescent="0.2">
      <c r="D8264" s="32"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hidden="1" x14ac:dyDescent="0.2">
      <c r="D8265" s="32"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hidden="1" x14ac:dyDescent="0.2">
      <c r="D8266" s="32"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hidden="1" x14ac:dyDescent="0.2">
      <c r="D8267" s="32"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hidden="1" x14ac:dyDescent="0.2">
      <c r="D8268" s="32"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hidden="1" x14ac:dyDescent="0.2">
      <c r="D8269" s="32"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hidden="1" x14ac:dyDescent="0.2">
      <c r="D8270" s="32"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hidden="1" x14ac:dyDescent="0.2">
      <c r="D8271" s="32"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hidden="1" x14ac:dyDescent="0.2">
      <c r="D8272" s="32"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hidden="1" x14ac:dyDescent="0.2">
      <c r="D8273" s="32"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hidden="1" x14ac:dyDescent="0.2">
      <c r="D8274" s="32"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hidden="1" x14ac:dyDescent="0.2">
      <c r="D8275" s="32"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hidden="1" x14ac:dyDescent="0.2">
      <c r="D8276" s="32"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hidden="1" x14ac:dyDescent="0.2">
      <c r="D8277" s="32"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hidden="1" x14ac:dyDescent="0.2">
      <c r="D8278" s="32"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hidden="1" x14ac:dyDescent="0.2">
      <c r="D8279" s="32"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hidden="1" x14ac:dyDescent="0.2">
      <c r="D8280" s="32"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hidden="1" x14ac:dyDescent="0.2">
      <c r="D8281" s="32"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hidden="1" x14ac:dyDescent="0.2">
      <c r="D8282" s="32"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hidden="1" x14ac:dyDescent="0.2">
      <c r="D8283" s="32"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hidden="1" x14ac:dyDescent="0.2">
      <c r="D8284" s="32"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hidden="1" x14ac:dyDescent="0.2">
      <c r="D8285" s="32"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hidden="1" x14ac:dyDescent="0.2">
      <c r="D8286" s="32"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hidden="1" x14ac:dyDescent="0.2">
      <c r="D8287" s="32"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hidden="1" x14ac:dyDescent="0.2">
      <c r="D8288" s="32"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hidden="1" x14ac:dyDescent="0.2">
      <c r="D8289" s="32"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hidden="1" x14ac:dyDescent="0.2">
      <c r="D8290" s="32"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hidden="1" x14ac:dyDescent="0.2">
      <c r="D8291" s="32"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hidden="1" x14ac:dyDescent="0.2">
      <c r="D8292" s="32"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hidden="1" x14ac:dyDescent="0.2">
      <c r="D8293" s="32"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hidden="1" x14ac:dyDescent="0.2">
      <c r="D8294" s="32"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hidden="1" x14ac:dyDescent="0.2">
      <c r="D8295" s="32"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hidden="1" x14ac:dyDescent="0.2">
      <c r="D8296" s="32"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hidden="1" x14ac:dyDescent="0.2">
      <c r="D8297" s="32"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hidden="1" x14ac:dyDescent="0.2">
      <c r="D8298" s="32"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hidden="1" x14ac:dyDescent="0.2">
      <c r="D8299" s="32"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hidden="1" x14ac:dyDescent="0.2">
      <c r="D8300" s="32"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hidden="1" x14ac:dyDescent="0.2">
      <c r="D8301" s="32"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hidden="1" x14ac:dyDescent="0.2">
      <c r="D8302" s="32"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hidden="1" x14ac:dyDescent="0.2">
      <c r="D8303" s="32"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hidden="1" x14ac:dyDescent="0.2">
      <c r="D8304" s="32"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hidden="1" x14ac:dyDescent="0.2">
      <c r="D8305" s="32"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hidden="1" x14ac:dyDescent="0.2">
      <c r="D8306" s="32"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hidden="1" x14ac:dyDescent="0.2">
      <c r="D8307" s="32"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hidden="1" x14ac:dyDescent="0.2">
      <c r="D8308" s="32"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hidden="1" x14ac:dyDescent="0.2">
      <c r="D8309" s="32"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hidden="1" x14ac:dyDescent="0.2">
      <c r="D8310" s="32"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hidden="1" x14ac:dyDescent="0.2">
      <c r="D8311" s="32"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hidden="1" x14ac:dyDescent="0.2">
      <c r="D8312" s="32"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hidden="1" x14ac:dyDescent="0.2">
      <c r="D8313" s="32"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hidden="1" x14ac:dyDescent="0.2">
      <c r="D8314" s="32"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hidden="1" x14ac:dyDescent="0.2">
      <c r="D8315" s="32"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hidden="1" x14ac:dyDescent="0.2">
      <c r="D8316" s="32"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hidden="1" x14ac:dyDescent="0.2">
      <c r="D8317" s="32"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hidden="1" x14ac:dyDescent="0.2">
      <c r="D8318" s="32"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hidden="1" x14ac:dyDescent="0.2">
      <c r="D8319" s="32"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hidden="1" x14ac:dyDescent="0.2">
      <c r="D8320" s="32"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hidden="1" x14ac:dyDescent="0.2">
      <c r="D8321" s="32"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hidden="1" x14ac:dyDescent="0.2">
      <c r="D8322" s="32"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hidden="1" x14ac:dyDescent="0.2">
      <c r="D8323" s="32"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hidden="1" x14ac:dyDescent="0.2">
      <c r="D8324" s="32"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hidden="1" x14ac:dyDescent="0.2">
      <c r="D8325" s="32"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hidden="1" x14ac:dyDescent="0.2">
      <c r="D8326" s="32"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hidden="1" x14ac:dyDescent="0.2">
      <c r="D8327" s="32"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hidden="1" x14ac:dyDescent="0.2">
      <c r="D8328" s="32"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hidden="1" x14ac:dyDescent="0.2">
      <c r="D8329" s="32"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hidden="1" x14ac:dyDescent="0.2">
      <c r="D8330" s="32"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hidden="1" x14ac:dyDescent="0.2">
      <c r="D8331" s="32"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hidden="1" x14ac:dyDescent="0.2">
      <c r="D8332" s="32"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hidden="1" x14ac:dyDescent="0.2">
      <c r="D8333" s="32"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hidden="1" x14ac:dyDescent="0.2">
      <c r="D8334" s="32"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hidden="1" x14ac:dyDescent="0.2">
      <c r="D8335" s="32"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hidden="1" x14ac:dyDescent="0.2">
      <c r="D8336" s="32"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hidden="1" x14ac:dyDescent="0.2">
      <c r="D8337" s="32"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hidden="1" x14ac:dyDescent="0.2">
      <c r="D8338" s="32"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hidden="1" x14ac:dyDescent="0.2">
      <c r="D8339" s="32"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hidden="1" x14ac:dyDescent="0.2">
      <c r="D8340" s="32"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hidden="1" x14ac:dyDescent="0.2">
      <c r="D8341" s="32"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hidden="1" x14ac:dyDescent="0.2">
      <c r="D8342" s="32"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hidden="1" x14ac:dyDescent="0.2">
      <c r="D8343" s="32"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hidden="1" x14ac:dyDescent="0.2">
      <c r="D8344" s="32"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hidden="1" x14ac:dyDescent="0.2">
      <c r="D8345" s="32"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hidden="1" x14ac:dyDescent="0.2">
      <c r="D8346" s="32"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hidden="1" x14ac:dyDescent="0.2">
      <c r="D8347" s="32"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hidden="1" x14ac:dyDescent="0.2">
      <c r="D8348" s="32"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hidden="1" x14ac:dyDescent="0.2">
      <c r="D8349" s="32"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hidden="1" x14ac:dyDescent="0.2">
      <c r="D8350" s="32"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hidden="1" x14ac:dyDescent="0.2">
      <c r="D8351" s="32"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hidden="1" x14ac:dyDescent="0.2">
      <c r="D8352" s="32"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hidden="1" x14ac:dyDescent="0.2">
      <c r="D8353" s="32"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hidden="1" x14ac:dyDescent="0.2">
      <c r="D8354" s="32"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hidden="1" x14ac:dyDescent="0.2">
      <c r="D8355" s="32"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hidden="1" x14ac:dyDescent="0.2">
      <c r="D8356" s="32"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hidden="1" x14ac:dyDescent="0.2">
      <c r="D8357" s="32"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hidden="1" x14ac:dyDescent="0.2">
      <c r="D8358" s="32"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hidden="1" x14ac:dyDescent="0.2">
      <c r="D8359" s="32"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hidden="1" x14ac:dyDescent="0.2">
      <c r="D8360" s="32"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hidden="1" x14ac:dyDescent="0.2">
      <c r="D8361" s="32"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hidden="1" x14ac:dyDescent="0.2">
      <c r="D8362" s="32"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hidden="1" x14ac:dyDescent="0.2">
      <c r="D8363" s="32"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hidden="1" x14ac:dyDescent="0.2">
      <c r="D8364" s="32"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hidden="1" x14ac:dyDescent="0.2">
      <c r="D8365" s="32"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hidden="1" x14ac:dyDescent="0.2">
      <c r="D8366" s="32"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hidden="1" x14ac:dyDescent="0.2">
      <c r="D8367" s="32"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hidden="1" x14ac:dyDescent="0.2">
      <c r="D8368" s="32"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hidden="1" x14ac:dyDescent="0.2">
      <c r="D8369" s="32"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hidden="1" x14ac:dyDescent="0.2">
      <c r="D8370" s="32"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hidden="1" x14ac:dyDescent="0.2">
      <c r="D8371" s="32"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hidden="1" x14ac:dyDescent="0.2">
      <c r="D8372" s="32"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hidden="1" x14ac:dyDescent="0.2">
      <c r="D8373" s="32"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hidden="1" x14ac:dyDescent="0.2">
      <c r="D8374" s="32"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hidden="1" x14ac:dyDescent="0.2">
      <c r="D8375" s="32"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hidden="1" x14ac:dyDescent="0.2">
      <c r="D8376" s="32"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hidden="1" x14ac:dyDescent="0.2">
      <c r="D8377" s="32"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hidden="1" x14ac:dyDescent="0.2">
      <c r="D8378" s="32"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hidden="1" x14ac:dyDescent="0.2">
      <c r="D8379" s="32"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hidden="1" x14ac:dyDescent="0.2">
      <c r="D8380" s="32"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hidden="1" x14ac:dyDescent="0.2">
      <c r="D8381" s="32"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hidden="1" x14ac:dyDescent="0.2">
      <c r="D8382" s="32"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hidden="1" x14ac:dyDescent="0.2">
      <c r="D8383" s="32"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hidden="1" x14ac:dyDescent="0.2">
      <c r="D8384" s="32"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hidden="1" x14ac:dyDescent="0.2">
      <c r="D8385" s="32"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hidden="1" x14ac:dyDescent="0.2">
      <c r="D8386" s="32"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hidden="1" x14ac:dyDescent="0.2">
      <c r="D8387" s="32"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hidden="1" x14ac:dyDescent="0.2">
      <c r="D8388" s="32"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hidden="1" x14ac:dyDescent="0.2">
      <c r="D8389" s="32"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hidden="1" x14ac:dyDescent="0.2">
      <c r="D8390" s="32"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hidden="1" x14ac:dyDescent="0.2">
      <c r="D8391" s="32"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hidden="1" x14ac:dyDescent="0.2">
      <c r="D8392" s="32"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hidden="1" x14ac:dyDescent="0.2">
      <c r="D8393" s="32"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hidden="1" x14ac:dyDescent="0.2">
      <c r="D8394" s="32"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hidden="1" x14ac:dyDescent="0.2">
      <c r="D8395" s="32"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hidden="1" x14ac:dyDescent="0.2">
      <c r="D8396" s="32"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hidden="1" x14ac:dyDescent="0.2">
      <c r="D8397" s="32"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hidden="1" x14ac:dyDescent="0.2">
      <c r="D8398" s="32"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hidden="1" x14ac:dyDescent="0.2">
      <c r="D8399" s="32"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hidden="1" x14ac:dyDescent="0.2">
      <c r="D8400" s="32"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hidden="1" x14ac:dyDescent="0.2">
      <c r="D8401" s="32"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hidden="1" x14ac:dyDescent="0.2">
      <c r="D8402" s="32"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hidden="1" x14ac:dyDescent="0.2">
      <c r="D8403" s="32"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hidden="1" x14ac:dyDescent="0.2">
      <c r="D8404" s="32"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hidden="1" x14ac:dyDescent="0.2">
      <c r="D8405" s="32"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hidden="1" x14ac:dyDescent="0.2">
      <c r="D8406" s="32"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hidden="1" x14ac:dyDescent="0.2">
      <c r="D8407" s="32"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hidden="1" x14ac:dyDescent="0.2">
      <c r="D8408" s="32"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hidden="1" x14ac:dyDescent="0.2">
      <c r="D8409" s="32"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hidden="1" x14ac:dyDescent="0.2">
      <c r="D8410" s="32"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hidden="1" x14ac:dyDescent="0.2">
      <c r="D8411" s="32"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hidden="1" x14ac:dyDescent="0.2">
      <c r="D8412" s="32"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hidden="1" x14ac:dyDescent="0.2">
      <c r="D8413" s="32"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hidden="1" x14ac:dyDescent="0.2">
      <c r="D8414" s="32"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hidden="1" x14ac:dyDescent="0.2">
      <c r="D8415" s="32"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hidden="1" x14ac:dyDescent="0.2">
      <c r="D8416" s="32"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hidden="1" x14ac:dyDescent="0.2">
      <c r="D8417" s="32"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hidden="1" x14ac:dyDescent="0.2">
      <c r="D8418" s="32"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hidden="1" x14ac:dyDescent="0.2">
      <c r="D8419" s="32"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hidden="1" x14ac:dyDescent="0.2">
      <c r="D8420" s="32"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hidden="1" x14ac:dyDescent="0.2">
      <c r="D8421" s="32"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hidden="1" x14ac:dyDescent="0.2">
      <c r="D8422" s="32"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hidden="1" x14ac:dyDescent="0.2">
      <c r="D8423" s="32"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hidden="1" x14ac:dyDescent="0.2">
      <c r="D8424" s="32"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hidden="1" x14ac:dyDescent="0.2">
      <c r="D8425" s="32"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hidden="1" x14ac:dyDescent="0.2">
      <c r="D8426" s="32"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hidden="1" x14ac:dyDescent="0.2">
      <c r="D8427" s="32"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hidden="1" x14ac:dyDescent="0.2">
      <c r="D8428" s="32"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hidden="1" x14ac:dyDescent="0.2">
      <c r="D8429" s="32"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hidden="1" x14ac:dyDescent="0.2">
      <c r="D8430" s="32"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hidden="1" x14ac:dyDescent="0.2">
      <c r="D8431" s="32"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hidden="1" x14ac:dyDescent="0.2">
      <c r="D8432" s="32"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hidden="1" x14ac:dyDescent="0.2">
      <c r="D8433" s="32"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hidden="1" x14ac:dyDescent="0.2">
      <c r="D8434" s="32"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hidden="1" x14ac:dyDescent="0.2">
      <c r="D8435" s="32"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hidden="1" x14ac:dyDescent="0.2">
      <c r="D8436" s="32"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hidden="1" x14ac:dyDescent="0.2">
      <c r="D8437" s="32"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hidden="1" x14ac:dyDescent="0.2">
      <c r="D8438" s="32"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hidden="1" x14ac:dyDescent="0.2">
      <c r="D8439" s="32"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hidden="1" x14ac:dyDescent="0.2">
      <c r="D8440" s="32"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hidden="1" x14ac:dyDescent="0.2">
      <c r="D8441" s="32"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hidden="1" x14ac:dyDescent="0.2">
      <c r="D8442" s="32"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hidden="1" x14ac:dyDescent="0.2">
      <c r="D8443" s="32"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hidden="1" x14ac:dyDescent="0.2">
      <c r="D8444" s="32"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hidden="1" x14ac:dyDescent="0.2">
      <c r="D8445" s="32"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hidden="1" x14ac:dyDescent="0.2">
      <c r="D8446" s="32"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hidden="1" x14ac:dyDescent="0.2">
      <c r="D8447" s="32"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hidden="1" x14ac:dyDescent="0.2">
      <c r="D8448" s="32"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hidden="1" x14ac:dyDescent="0.2">
      <c r="D8449" s="32"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hidden="1" x14ac:dyDescent="0.2">
      <c r="D8450" s="32"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hidden="1" x14ac:dyDescent="0.2">
      <c r="D8451" s="32"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hidden="1" x14ac:dyDescent="0.2">
      <c r="D8452" s="32"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hidden="1" x14ac:dyDescent="0.2">
      <c r="D8453" s="32"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hidden="1" x14ac:dyDescent="0.2">
      <c r="D8454" s="32"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hidden="1" x14ac:dyDescent="0.2">
      <c r="D8455" s="32"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hidden="1" x14ac:dyDescent="0.2">
      <c r="D8456" s="32"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hidden="1" x14ac:dyDescent="0.2">
      <c r="D8457" s="32"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hidden="1" x14ac:dyDescent="0.2">
      <c r="D8458" s="32"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hidden="1" x14ac:dyDescent="0.2">
      <c r="D8459" s="32"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hidden="1" x14ac:dyDescent="0.2">
      <c r="D8460" s="32"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hidden="1" x14ac:dyDescent="0.2">
      <c r="D8461" s="32"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hidden="1" x14ac:dyDescent="0.2">
      <c r="D8462" s="32"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hidden="1" x14ac:dyDescent="0.2">
      <c r="D8463" s="32"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hidden="1" x14ac:dyDescent="0.2">
      <c r="D8464" s="32"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hidden="1" x14ac:dyDescent="0.2">
      <c r="D8465" s="32"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hidden="1" x14ac:dyDescent="0.2">
      <c r="D8466" s="32"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hidden="1" x14ac:dyDescent="0.2">
      <c r="D8467" s="32"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hidden="1" x14ac:dyDescent="0.2">
      <c r="D8468" s="32"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hidden="1" x14ac:dyDescent="0.2">
      <c r="D8469" s="32"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hidden="1" x14ac:dyDescent="0.2">
      <c r="D8470" s="32"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hidden="1" x14ac:dyDescent="0.2">
      <c r="D8471" s="32"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hidden="1" x14ac:dyDescent="0.2">
      <c r="D8472" s="32"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hidden="1" x14ac:dyDescent="0.2">
      <c r="D8473" s="32"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hidden="1" x14ac:dyDescent="0.2">
      <c r="D8474" s="32"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hidden="1" x14ac:dyDescent="0.2">
      <c r="D8475" s="32"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hidden="1" x14ac:dyDescent="0.2">
      <c r="D8476" s="32"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hidden="1" x14ac:dyDescent="0.2">
      <c r="D8477" s="32"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hidden="1" x14ac:dyDescent="0.2">
      <c r="D8478" s="32"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hidden="1" x14ac:dyDescent="0.2">
      <c r="D8479" s="32"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hidden="1" x14ac:dyDescent="0.2">
      <c r="D8480" s="32"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hidden="1" x14ac:dyDescent="0.2">
      <c r="D8481" s="32"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hidden="1" x14ac:dyDescent="0.2">
      <c r="D8482" s="32"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hidden="1" x14ac:dyDescent="0.2">
      <c r="D8483" s="32"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hidden="1" x14ac:dyDescent="0.2">
      <c r="D8484" s="32"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hidden="1" x14ac:dyDescent="0.2">
      <c r="D8485" s="32"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hidden="1" x14ac:dyDescent="0.2">
      <c r="D8486" s="32"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hidden="1" x14ac:dyDescent="0.2">
      <c r="D8487" s="32"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hidden="1" x14ac:dyDescent="0.2">
      <c r="D8488" s="32"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hidden="1" x14ac:dyDescent="0.2">
      <c r="D8489" s="32"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hidden="1" x14ac:dyDescent="0.2">
      <c r="D8490" s="32"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hidden="1" x14ac:dyDescent="0.2">
      <c r="D8491" s="32"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hidden="1" x14ac:dyDescent="0.2">
      <c r="D8492" s="32"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hidden="1" x14ac:dyDescent="0.2">
      <c r="D8493" s="32"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hidden="1" x14ac:dyDescent="0.2">
      <c r="D8494" s="32"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hidden="1" x14ac:dyDescent="0.2">
      <c r="D8495" s="32"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hidden="1" x14ac:dyDescent="0.2">
      <c r="D8496" s="32"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hidden="1" x14ac:dyDescent="0.2">
      <c r="D8497" s="32"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hidden="1" x14ac:dyDescent="0.2">
      <c r="D8498" s="32"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hidden="1" x14ac:dyDescent="0.2">
      <c r="D8499" s="32"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hidden="1" x14ac:dyDescent="0.2">
      <c r="D8500" s="32"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hidden="1" x14ac:dyDescent="0.2">
      <c r="D8501" s="32"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hidden="1" x14ac:dyDescent="0.2">
      <c r="D8502" s="32"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hidden="1" x14ac:dyDescent="0.2">
      <c r="D8503" s="32"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hidden="1" x14ac:dyDescent="0.2">
      <c r="D8504" s="32"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hidden="1" x14ac:dyDescent="0.2">
      <c r="D8505" s="32"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hidden="1" x14ac:dyDescent="0.2">
      <c r="D8506" s="32"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hidden="1" x14ac:dyDescent="0.2">
      <c r="D8507" s="32"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hidden="1" x14ac:dyDescent="0.2">
      <c r="D8508" s="32"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hidden="1" x14ac:dyDescent="0.2">
      <c r="D8509" s="32"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hidden="1" x14ac:dyDescent="0.2">
      <c r="D8510" s="32"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hidden="1" x14ac:dyDescent="0.2">
      <c r="D8511" s="32"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hidden="1" x14ac:dyDescent="0.2">
      <c r="D8512" s="32"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hidden="1" x14ac:dyDescent="0.2">
      <c r="D8513" s="32"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hidden="1" x14ac:dyDescent="0.2">
      <c r="D8514" s="32"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hidden="1" x14ac:dyDescent="0.2">
      <c r="D8515" s="32"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hidden="1" x14ac:dyDescent="0.2">
      <c r="D8516" s="32"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hidden="1" x14ac:dyDescent="0.2">
      <c r="D8517" s="32"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hidden="1" x14ac:dyDescent="0.2">
      <c r="D8518" s="32"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hidden="1" x14ac:dyDescent="0.2">
      <c r="D8519" s="32"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hidden="1" x14ac:dyDescent="0.2">
      <c r="D8520" s="32"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hidden="1" x14ac:dyDescent="0.2">
      <c r="D8521" s="32"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hidden="1" x14ac:dyDescent="0.2">
      <c r="D8522" s="32"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hidden="1" x14ac:dyDescent="0.2">
      <c r="D8523" s="32"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hidden="1" x14ac:dyDescent="0.2">
      <c r="D8524" s="32"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hidden="1" x14ac:dyDescent="0.2">
      <c r="D8525" s="32"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hidden="1" x14ac:dyDescent="0.2">
      <c r="D8526" s="32"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hidden="1" x14ac:dyDescent="0.2">
      <c r="D8527" s="32"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hidden="1" x14ac:dyDescent="0.2">
      <c r="D8528" s="32"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hidden="1" x14ac:dyDescent="0.2">
      <c r="D8529" s="32"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hidden="1" x14ac:dyDescent="0.2">
      <c r="D8530" s="32"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hidden="1" x14ac:dyDescent="0.2">
      <c r="D8531" s="32"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hidden="1" x14ac:dyDescent="0.2">
      <c r="D8532" s="32"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hidden="1" x14ac:dyDescent="0.2">
      <c r="D8533" s="32"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hidden="1" x14ac:dyDescent="0.2">
      <c r="D8534" s="32"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hidden="1" x14ac:dyDescent="0.2">
      <c r="D8535" s="32"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hidden="1" x14ac:dyDescent="0.2">
      <c r="D8536" s="32"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hidden="1" x14ac:dyDescent="0.2">
      <c r="D8537" s="32"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hidden="1" x14ac:dyDescent="0.2">
      <c r="D8538" s="32"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hidden="1" x14ac:dyDescent="0.2">
      <c r="D8539" s="32"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hidden="1" x14ac:dyDescent="0.2">
      <c r="D8540" s="32"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hidden="1" x14ac:dyDescent="0.2">
      <c r="D8541" s="32"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hidden="1" x14ac:dyDescent="0.2">
      <c r="D8542" s="32"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hidden="1" x14ac:dyDescent="0.2">
      <c r="D8543" s="32"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hidden="1" x14ac:dyDescent="0.2">
      <c r="D8544" s="32"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hidden="1" x14ac:dyDescent="0.2">
      <c r="D8545" s="32"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hidden="1" x14ac:dyDescent="0.2">
      <c r="D8546" s="32"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hidden="1" x14ac:dyDescent="0.2">
      <c r="D8547" s="32"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hidden="1" x14ac:dyDescent="0.2">
      <c r="D8548" s="32"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hidden="1" x14ac:dyDescent="0.2">
      <c r="D8549" s="32"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hidden="1" x14ac:dyDescent="0.2">
      <c r="D8550" s="32"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hidden="1" x14ac:dyDescent="0.2">
      <c r="D8551" s="32"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hidden="1" x14ac:dyDescent="0.2">
      <c r="D8552" s="32"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hidden="1" x14ac:dyDescent="0.2">
      <c r="D8553" s="32"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hidden="1" x14ac:dyDescent="0.2">
      <c r="D8554" s="32"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hidden="1" x14ac:dyDescent="0.2">
      <c r="D8555" s="32"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hidden="1" x14ac:dyDescent="0.2">
      <c r="D8556" s="32"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hidden="1" x14ac:dyDescent="0.2">
      <c r="D8557" s="32"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hidden="1" x14ac:dyDescent="0.2">
      <c r="D8558" s="32"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hidden="1" x14ac:dyDescent="0.2">
      <c r="D8559" s="32"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hidden="1" x14ac:dyDescent="0.2">
      <c r="D8560" s="32"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hidden="1" x14ac:dyDescent="0.2">
      <c r="D8561" s="32"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hidden="1" x14ac:dyDescent="0.2">
      <c r="D8562" s="32"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hidden="1" x14ac:dyDescent="0.2">
      <c r="D8563" s="32"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hidden="1" x14ac:dyDescent="0.2">
      <c r="D8564" s="32"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hidden="1" x14ac:dyDescent="0.2">
      <c r="D8565" s="32"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hidden="1" x14ac:dyDescent="0.2">
      <c r="D8566" s="32"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hidden="1" x14ac:dyDescent="0.2">
      <c r="D8567" s="32"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hidden="1" x14ac:dyDescent="0.2">
      <c r="D8568" s="32"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hidden="1" x14ac:dyDescent="0.2">
      <c r="D8569" s="32"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hidden="1" x14ac:dyDescent="0.2">
      <c r="D8570" s="32"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hidden="1" x14ac:dyDescent="0.2">
      <c r="D8571" s="32"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hidden="1" x14ac:dyDescent="0.2">
      <c r="D8572" s="32"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hidden="1" x14ac:dyDescent="0.2">
      <c r="D8573" s="32"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hidden="1" x14ac:dyDescent="0.2">
      <c r="D8574" s="32"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hidden="1" x14ac:dyDescent="0.2">
      <c r="D8575" s="32"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hidden="1" x14ac:dyDescent="0.2">
      <c r="D8576" s="32"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hidden="1" x14ac:dyDescent="0.2">
      <c r="D8577" s="32"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hidden="1" x14ac:dyDescent="0.2">
      <c r="D8578" s="32"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hidden="1" x14ac:dyDescent="0.2">
      <c r="D8579" s="32"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hidden="1" x14ac:dyDescent="0.2">
      <c r="D8580" s="32"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hidden="1" x14ac:dyDescent="0.2">
      <c r="D8581" s="32"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hidden="1" x14ac:dyDescent="0.2">
      <c r="D8582" s="32"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hidden="1" x14ac:dyDescent="0.2">
      <c r="D8583" s="32"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hidden="1" x14ac:dyDescent="0.2">
      <c r="D8584" s="32"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hidden="1" x14ac:dyDescent="0.2">
      <c r="D8585" s="32"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hidden="1" x14ac:dyDescent="0.2">
      <c r="D8586" s="32"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hidden="1" x14ac:dyDescent="0.2">
      <c r="D8587" s="32"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hidden="1" x14ac:dyDescent="0.2">
      <c r="D8588" s="32"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hidden="1" x14ac:dyDescent="0.2">
      <c r="D8589" s="32"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hidden="1" x14ac:dyDescent="0.2">
      <c r="D8590" s="32"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hidden="1" x14ac:dyDescent="0.2">
      <c r="D8591" s="32"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hidden="1" x14ac:dyDescent="0.2">
      <c r="D8592" s="32"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hidden="1" x14ac:dyDescent="0.2">
      <c r="D8593" s="32"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hidden="1" x14ac:dyDescent="0.2">
      <c r="D8594" s="32"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hidden="1" x14ac:dyDescent="0.2">
      <c r="D8595" s="32"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hidden="1" x14ac:dyDescent="0.2">
      <c r="D8596" s="32"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hidden="1" x14ac:dyDescent="0.2">
      <c r="D8597" s="32"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hidden="1" x14ac:dyDescent="0.2">
      <c r="D8598" s="32"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hidden="1" x14ac:dyDescent="0.2">
      <c r="D8599" s="32"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hidden="1" x14ac:dyDescent="0.2">
      <c r="D8600" s="32"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hidden="1" x14ac:dyDescent="0.2">
      <c r="D8601" s="32"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hidden="1" x14ac:dyDescent="0.2">
      <c r="D8602" s="32"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hidden="1" x14ac:dyDescent="0.2">
      <c r="D8603" s="32"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hidden="1" x14ac:dyDescent="0.2">
      <c r="D8604" s="32"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hidden="1" x14ac:dyDescent="0.2">
      <c r="D8605" s="32"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hidden="1" x14ac:dyDescent="0.2">
      <c r="D8606" s="32"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hidden="1" x14ac:dyDescent="0.2">
      <c r="D8607" s="32"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hidden="1" x14ac:dyDescent="0.2">
      <c r="D8608" s="32"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hidden="1" x14ac:dyDescent="0.2">
      <c r="D8609" s="32"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hidden="1" x14ac:dyDescent="0.2">
      <c r="D8610" s="32"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hidden="1" x14ac:dyDescent="0.2">
      <c r="D8611" s="32"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hidden="1" x14ac:dyDescent="0.2">
      <c r="D8612" s="32"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hidden="1" x14ac:dyDescent="0.2">
      <c r="D8613" s="32"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hidden="1" x14ac:dyDescent="0.2">
      <c r="D8614" s="32"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hidden="1" x14ac:dyDescent="0.2">
      <c r="D8615" s="32"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hidden="1" x14ac:dyDescent="0.2">
      <c r="D8616" s="32"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hidden="1" x14ac:dyDescent="0.2">
      <c r="D8617" s="32"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hidden="1" x14ac:dyDescent="0.2">
      <c r="D8618" s="32"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hidden="1" x14ac:dyDescent="0.2">
      <c r="D8619" s="32"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hidden="1" x14ac:dyDescent="0.2">
      <c r="D8620" s="32"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hidden="1" x14ac:dyDescent="0.2">
      <c r="D8621" s="32"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hidden="1" x14ac:dyDescent="0.2">
      <c r="D8622" s="32"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hidden="1" x14ac:dyDescent="0.2">
      <c r="D8623" s="32"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hidden="1" x14ac:dyDescent="0.2">
      <c r="D8624" s="32"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hidden="1" x14ac:dyDescent="0.2">
      <c r="D8625" s="32"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hidden="1" x14ac:dyDescent="0.2">
      <c r="D8626" s="32"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hidden="1" x14ac:dyDescent="0.2">
      <c r="D8627" s="32"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hidden="1" x14ac:dyDescent="0.2">
      <c r="D8628" s="32"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hidden="1" x14ac:dyDescent="0.2">
      <c r="D8629" s="32"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hidden="1" x14ac:dyDescent="0.2">
      <c r="D8630" s="32"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hidden="1" x14ac:dyDescent="0.2">
      <c r="D8631" s="32"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hidden="1" x14ac:dyDescent="0.2">
      <c r="D8632" s="32"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hidden="1" x14ac:dyDescent="0.2">
      <c r="D8633" s="32"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hidden="1" x14ac:dyDescent="0.2">
      <c r="D8634" s="32"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hidden="1" x14ac:dyDescent="0.2">
      <c r="D8635" s="32"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hidden="1" x14ac:dyDescent="0.2">
      <c r="D8636" s="32"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hidden="1" x14ac:dyDescent="0.2">
      <c r="D8637" s="32"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hidden="1" x14ac:dyDescent="0.2">
      <c r="D8638" s="32"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hidden="1" x14ac:dyDescent="0.2">
      <c r="D8639" s="32"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hidden="1" x14ac:dyDescent="0.2">
      <c r="D8640" s="32"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hidden="1" x14ac:dyDescent="0.2">
      <c r="D8641" s="32"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hidden="1" x14ac:dyDescent="0.2">
      <c r="D8642" s="32"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hidden="1" x14ac:dyDescent="0.2">
      <c r="D8643" s="32"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hidden="1" x14ac:dyDescent="0.2">
      <c r="D8644" s="32"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hidden="1" x14ac:dyDescent="0.2">
      <c r="D8645" s="32"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hidden="1" x14ac:dyDescent="0.2">
      <c r="D8646" s="32"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hidden="1" x14ac:dyDescent="0.2">
      <c r="D8647" s="32"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hidden="1" x14ac:dyDescent="0.2">
      <c r="D8648" s="32"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hidden="1" x14ac:dyDescent="0.2">
      <c r="D8649" s="32"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hidden="1" x14ac:dyDescent="0.2">
      <c r="D8650" s="32"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hidden="1" x14ac:dyDescent="0.2">
      <c r="D8651" s="32"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hidden="1" x14ac:dyDescent="0.2">
      <c r="D8652" s="32"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hidden="1" x14ac:dyDescent="0.2">
      <c r="D8653" s="32"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hidden="1" x14ac:dyDescent="0.2">
      <c r="D8654" s="32"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hidden="1" x14ac:dyDescent="0.2">
      <c r="D8655" s="32"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hidden="1" x14ac:dyDescent="0.2">
      <c r="D8656" s="32"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hidden="1" x14ac:dyDescent="0.2">
      <c r="D8657" s="32"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hidden="1" x14ac:dyDescent="0.2">
      <c r="D8658" s="32"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hidden="1" x14ac:dyDescent="0.2">
      <c r="D8659" s="32"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hidden="1" x14ac:dyDescent="0.2">
      <c r="D8660" s="32"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hidden="1" x14ac:dyDescent="0.2">
      <c r="D8661" s="32"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hidden="1" x14ac:dyDescent="0.2">
      <c r="D8662" s="32"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hidden="1" x14ac:dyDescent="0.2">
      <c r="D8663" s="32"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hidden="1" x14ac:dyDescent="0.2">
      <c r="D8664" s="32"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hidden="1" x14ac:dyDescent="0.2">
      <c r="D8665" s="32"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hidden="1" x14ac:dyDescent="0.2">
      <c r="D8666" s="32"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hidden="1" x14ac:dyDescent="0.2">
      <c r="D8667" s="32"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hidden="1" x14ac:dyDescent="0.2">
      <c r="D8668" s="32"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hidden="1" x14ac:dyDescent="0.2">
      <c r="D8669" s="32"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hidden="1" x14ac:dyDescent="0.2">
      <c r="D8670" s="32"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hidden="1" x14ac:dyDescent="0.2">
      <c r="D8671" s="32"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hidden="1" x14ac:dyDescent="0.2">
      <c r="D8672" s="32"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hidden="1" x14ac:dyDescent="0.2">
      <c r="D8673" s="32"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hidden="1" x14ac:dyDescent="0.2">
      <c r="D8674" s="32"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hidden="1" x14ac:dyDescent="0.2">
      <c r="D8675" s="32"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hidden="1" x14ac:dyDescent="0.2">
      <c r="D8676" s="32"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hidden="1" x14ac:dyDescent="0.2">
      <c r="D8677" s="32"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hidden="1" x14ac:dyDescent="0.2">
      <c r="D8678" s="32"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hidden="1" x14ac:dyDescent="0.2">
      <c r="D8679" s="32"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hidden="1" x14ac:dyDescent="0.2">
      <c r="D8680" s="32"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hidden="1" x14ac:dyDescent="0.2">
      <c r="D8681" s="32"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hidden="1" x14ac:dyDescent="0.2">
      <c r="D8682" s="32"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hidden="1" x14ac:dyDescent="0.2">
      <c r="D8683" s="32"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hidden="1" x14ac:dyDescent="0.2">
      <c r="D8684" s="32"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hidden="1" x14ac:dyDescent="0.2">
      <c r="D8685" s="32"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hidden="1" x14ac:dyDescent="0.2">
      <c r="D8686" s="32"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hidden="1" x14ac:dyDescent="0.2">
      <c r="D8687" s="32"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hidden="1" x14ac:dyDescent="0.2">
      <c r="D8688" s="32"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hidden="1" x14ac:dyDescent="0.2">
      <c r="D8689" s="32"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hidden="1" x14ac:dyDescent="0.2">
      <c r="D8690" s="32"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hidden="1" x14ac:dyDescent="0.2">
      <c r="D8691" s="32"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hidden="1" x14ac:dyDescent="0.2">
      <c r="D8692" s="32"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hidden="1" x14ac:dyDescent="0.2">
      <c r="D8693" s="32"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hidden="1" x14ac:dyDescent="0.2">
      <c r="D8694" s="32"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hidden="1" x14ac:dyDescent="0.2">
      <c r="D8695" s="32"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hidden="1" x14ac:dyDescent="0.2">
      <c r="D8696" s="32"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hidden="1" x14ac:dyDescent="0.2">
      <c r="D8697" s="32"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hidden="1" x14ac:dyDescent="0.2">
      <c r="D8698" s="32"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hidden="1" x14ac:dyDescent="0.2">
      <c r="D8699" s="32"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hidden="1" x14ac:dyDescent="0.2">
      <c r="D8700" s="32"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hidden="1" x14ac:dyDescent="0.2">
      <c r="D8701" s="32"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hidden="1" x14ac:dyDescent="0.2">
      <c r="D8702" s="32"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hidden="1" x14ac:dyDescent="0.2">
      <c r="D8703" s="32"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hidden="1" x14ac:dyDescent="0.2">
      <c r="D8704" s="32"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hidden="1" x14ac:dyDescent="0.2">
      <c r="D8705" s="32"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hidden="1" x14ac:dyDescent="0.2">
      <c r="D8706" s="32"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hidden="1" x14ac:dyDescent="0.2">
      <c r="D8707" s="32"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hidden="1" x14ac:dyDescent="0.2">
      <c r="D8708" s="32"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hidden="1" x14ac:dyDescent="0.2">
      <c r="D8709" s="32"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hidden="1" x14ac:dyDescent="0.2">
      <c r="D8710" s="32"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hidden="1" x14ac:dyDescent="0.2">
      <c r="D8711" s="32"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hidden="1" x14ac:dyDescent="0.2">
      <c r="D8712" s="32"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hidden="1" x14ac:dyDescent="0.2">
      <c r="D8713" s="32"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hidden="1" x14ac:dyDescent="0.2">
      <c r="D8714" s="32"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hidden="1" x14ac:dyDescent="0.2">
      <c r="D8715" s="32"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hidden="1" x14ac:dyDescent="0.2">
      <c r="D8716" s="32"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hidden="1" x14ac:dyDescent="0.2">
      <c r="D8717" s="32"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hidden="1" x14ac:dyDescent="0.2">
      <c r="D8718" s="32"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hidden="1" x14ac:dyDescent="0.2">
      <c r="D8719" s="32"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hidden="1" x14ac:dyDescent="0.2">
      <c r="D8720" s="32"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hidden="1" x14ac:dyDescent="0.2">
      <c r="D8721" s="32"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hidden="1" x14ac:dyDescent="0.2">
      <c r="D8722" s="32"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hidden="1" x14ac:dyDescent="0.2">
      <c r="D8723" s="32"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hidden="1" x14ac:dyDescent="0.2">
      <c r="D8724" s="32"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hidden="1" x14ac:dyDescent="0.2">
      <c r="D8725" s="32"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hidden="1" x14ac:dyDescent="0.2">
      <c r="D8726" s="32"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hidden="1" x14ac:dyDescent="0.2">
      <c r="D8727" s="32"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hidden="1" x14ac:dyDescent="0.2">
      <c r="D8728" s="32"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hidden="1" x14ac:dyDescent="0.2">
      <c r="D8729" s="32"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hidden="1" x14ac:dyDescent="0.2">
      <c r="D8730" s="32"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hidden="1" x14ac:dyDescent="0.2">
      <c r="D8731" s="32"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hidden="1" x14ac:dyDescent="0.2">
      <c r="D8732" s="32"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hidden="1" x14ac:dyDescent="0.2">
      <c r="D8733" s="32"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hidden="1" x14ac:dyDescent="0.2">
      <c r="D8734" s="32"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hidden="1" x14ac:dyDescent="0.2">
      <c r="D8735" s="32"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hidden="1" x14ac:dyDescent="0.2">
      <c r="D8736" s="32"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hidden="1" x14ac:dyDescent="0.2">
      <c r="D8737" s="32"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hidden="1" x14ac:dyDescent="0.2">
      <c r="D8738" s="32"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hidden="1" x14ac:dyDescent="0.2">
      <c r="D8739" s="32"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hidden="1" x14ac:dyDescent="0.2">
      <c r="D8740" s="32"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hidden="1" x14ac:dyDescent="0.2">
      <c r="D8741" s="32"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hidden="1" x14ac:dyDescent="0.2">
      <c r="D8742" s="32"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hidden="1" x14ac:dyDescent="0.2">
      <c r="D8743" s="32"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hidden="1" x14ac:dyDescent="0.2">
      <c r="D8744" s="32"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hidden="1" x14ac:dyDescent="0.2">
      <c r="D8745" s="32"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hidden="1" x14ac:dyDescent="0.2">
      <c r="D8746" s="32"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hidden="1" x14ac:dyDescent="0.2">
      <c r="D8747" s="32"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hidden="1" x14ac:dyDescent="0.2">
      <c r="D8748" s="32"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hidden="1" x14ac:dyDescent="0.2">
      <c r="D8749" s="32"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hidden="1" x14ac:dyDescent="0.2">
      <c r="D8750" s="32"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hidden="1" x14ac:dyDescent="0.2">
      <c r="D8751" s="32"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hidden="1" x14ac:dyDescent="0.2">
      <c r="D8752" s="32"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hidden="1" x14ac:dyDescent="0.2">
      <c r="D8753" s="32"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hidden="1" x14ac:dyDescent="0.2">
      <c r="D8754" s="32"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hidden="1" x14ac:dyDescent="0.2">
      <c r="D8755" s="32"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hidden="1" x14ac:dyDescent="0.2">
      <c r="D8756" s="32"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hidden="1" x14ac:dyDescent="0.2">
      <c r="D8757" s="32"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hidden="1" x14ac:dyDescent="0.2">
      <c r="D8758" s="32"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hidden="1" x14ac:dyDescent="0.2">
      <c r="D8759" s="32"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hidden="1" x14ac:dyDescent="0.2">
      <c r="D8760" s="32"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hidden="1" x14ac:dyDescent="0.2">
      <c r="D8761" s="32"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hidden="1" x14ac:dyDescent="0.2">
      <c r="D8762" s="32"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hidden="1" x14ac:dyDescent="0.2">
      <c r="D8763" s="32"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hidden="1" x14ac:dyDescent="0.2">
      <c r="D8764" s="32"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hidden="1" x14ac:dyDescent="0.2">
      <c r="D8765" s="32"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hidden="1" x14ac:dyDescent="0.2">
      <c r="D8766" s="32"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hidden="1" x14ac:dyDescent="0.2">
      <c r="D8767" s="32"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hidden="1" x14ac:dyDescent="0.2">
      <c r="D8768" s="32"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hidden="1" x14ac:dyDescent="0.2">
      <c r="D8769" s="32"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hidden="1" x14ac:dyDescent="0.2">
      <c r="D8770" s="32"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hidden="1" x14ac:dyDescent="0.2">
      <c r="D8771" s="32"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hidden="1" x14ac:dyDescent="0.2">
      <c r="D8772" s="32"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hidden="1" x14ac:dyDescent="0.2">
      <c r="D8773" s="32"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hidden="1" x14ac:dyDescent="0.2">
      <c r="D8774" s="32"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hidden="1" x14ac:dyDescent="0.2">
      <c r="D8775" s="32"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hidden="1" x14ac:dyDescent="0.2">
      <c r="D8776" s="32"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hidden="1" x14ac:dyDescent="0.2">
      <c r="D8777" s="32"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hidden="1" x14ac:dyDescent="0.2">
      <c r="D8778" s="32"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hidden="1" x14ac:dyDescent="0.2">
      <c r="D8779" s="32"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hidden="1" x14ac:dyDescent="0.2">
      <c r="D8780" s="32"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hidden="1" x14ac:dyDescent="0.2">
      <c r="D8781" s="32"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hidden="1" x14ac:dyDescent="0.2">
      <c r="D8782" s="32"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hidden="1" x14ac:dyDescent="0.2">
      <c r="D8783" s="32"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hidden="1" x14ac:dyDescent="0.2">
      <c r="D8784" s="32"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hidden="1" x14ac:dyDescent="0.2">
      <c r="D8785" s="32"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hidden="1" x14ac:dyDescent="0.2">
      <c r="D8786" s="32"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hidden="1" x14ac:dyDescent="0.2">
      <c r="D8787" s="32"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hidden="1" x14ac:dyDescent="0.2">
      <c r="D8788" s="32"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hidden="1" x14ac:dyDescent="0.2">
      <c r="D8789" s="32"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hidden="1" x14ac:dyDescent="0.2">
      <c r="D8790" s="32"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hidden="1" x14ac:dyDescent="0.2">
      <c r="D8791" s="32"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hidden="1" x14ac:dyDescent="0.2">
      <c r="D8792" s="32"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hidden="1" x14ac:dyDescent="0.2">
      <c r="D8793" s="32"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hidden="1" x14ac:dyDescent="0.2">
      <c r="D8794" s="32"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hidden="1" x14ac:dyDescent="0.2">
      <c r="D8795" s="32"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hidden="1" x14ac:dyDescent="0.2">
      <c r="D8796" s="32"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hidden="1" x14ac:dyDescent="0.2">
      <c r="D8797" s="32"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hidden="1" x14ac:dyDescent="0.2">
      <c r="D8798" s="32"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hidden="1" x14ac:dyDescent="0.2">
      <c r="D8799" s="32"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hidden="1" x14ac:dyDescent="0.2">
      <c r="D8800" s="32"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hidden="1" x14ac:dyDescent="0.2">
      <c r="D8801" s="32"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hidden="1" x14ac:dyDescent="0.2">
      <c r="D8802" s="32"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hidden="1" x14ac:dyDescent="0.2">
      <c r="D8803" s="32"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hidden="1" x14ac:dyDescent="0.2">
      <c r="D8804" s="32"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hidden="1" x14ac:dyDescent="0.2">
      <c r="D8805" s="32"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hidden="1" x14ac:dyDescent="0.2">
      <c r="D8806" s="32"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hidden="1" x14ac:dyDescent="0.2">
      <c r="D8807" s="32"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hidden="1" x14ac:dyDescent="0.2">
      <c r="D8808" s="32"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hidden="1" x14ac:dyDescent="0.2">
      <c r="D8809" s="32"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hidden="1" x14ac:dyDescent="0.2">
      <c r="D8810" s="32"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hidden="1" x14ac:dyDescent="0.2">
      <c r="D8811" s="32"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hidden="1" x14ac:dyDescent="0.2">
      <c r="D8812" s="32"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hidden="1" x14ac:dyDescent="0.2">
      <c r="D8813" s="32"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hidden="1" x14ac:dyDescent="0.2">
      <c r="D8814" s="32"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hidden="1" x14ac:dyDescent="0.2">
      <c r="D8815" s="32"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hidden="1" x14ac:dyDescent="0.2">
      <c r="D8816" s="32"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hidden="1" x14ac:dyDescent="0.2">
      <c r="D8817" s="32"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hidden="1" x14ac:dyDescent="0.2">
      <c r="D8818" s="32"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hidden="1" x14ac:dyDescent="0.2">
      <c r="D8819" s="32"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hidden="1" x14ac:dyDescent="0.2">
      <c r="D8820" s="32"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hidden="1" x14ac:dyDescent="0.2">
      <c r="D8821" s="32"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hidden="1" x14ac:dyDescent="0.2">
      <c r="D8822" s="32"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hidden="1" x14ac:dyDescent="0.2">
      <c r="D8823" s="32"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hidden="1" x14ac:dyDescent="0.2">
      <c r="D8824" s="32"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hidden="1" x14ac:dyDescent="0.2">
      <c r="D8825" s="32"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hidden="1" x14ac:dyDescent="0.2">
      <c r="D8826" s="32"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hidden="1" x14ac:dyDescent="0.2">
      <c r="D8827" s="32"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hidden="1" x14ac:dyDescent="0.2">
      <c r="D8828" s="32"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hidden="1" x14ac:dyDescent="0.2">
      <c r="D8829" s="32"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hidden="1" x14ac:dyDescent="0.2">
      <c r="D8830" s="32"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hidden="1" x14ac:dyDescent="0.2">
      <c r="D8831" s="32"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hidden="1" x14ac:dyDescent="0.2">
      <c r="D8832" s="32"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hidden="1" x14ac:dyDescent="0.2">
      <c r="D8833" s="32"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hidden="1" x14ac:dyDescent="0.2">
      <c r="D8834" s="32"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hidden="1" x14ac:dyDescent="0.2">
      <c r="D8835" s="32"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hidden="1" x14ac:dyDescent="0.2">
      <c r="D8836" s="32"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hidden="1" x14ac:dyDescent="0.2">
      <c r="D8837" s="32"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hidden="1" x14ac:dyDescent="0.2">
      <c r="D8838" s="32"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hidden="1" x14ac:dyDescent="0.2">
      <c r="D8839" s="32"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hidden="1" x14ac:dyDescent="0.2">
      <c r="D8840" s="32"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hidden="1" x14ac:dyDescent="0.2">
      <c r="D8841" s="32"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hidden="1" x14ac:dyDescent="0.2">
      <c r="D8842" s="32"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hidden="1" x14ac:dyDescent="0.2">
      <c r="D8843" s="32"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hidden="1" x14ac:dyDescent="0.2">
      <c r="D8844" s="32"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hidden="1" x14ac:dyDescent="0.2">
      <c r="D8845" s="32"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hidden="1" x14ac:dyDescent="0.2">
      <c r="D8846" s="32"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hidden="1" x14ac:dyDescent="0.2">
      <c r="D8847" s="32"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hidden="1" x14ac:dyDescent="0.2">
      <c r="D8848" s="32"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hidden="1" x14ac:dyDescent="0.2">
      <c r="D8849" s="32"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hidden="1" x14ac:dyDescent="0.2">
      <c r="D8850" s="32"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hidden="1" x14ac:dyDescent="0.2">
      <c r="D8851" s="32"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hidden="1" x14ac:dyDescent="0.2">
      <c r="D8852" s="32"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hidden="1" x14ac:dyDescent="0.2">
      <c r="D8853" s="32"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hidden="1" x14ac:dyDescent="0.2">
      <c r="D8854" s="32"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hidden="1" x14ac:dyDescent="0.2">
      <c r="D8855" s="32"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hidden="1" x14ac:dyDescent="0.2">
      <c r="D8856" s="32"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hidden="1" x14ac:dyDescent="0.2">
      <c r="D8857" s="32"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hidden="1" x14ac:dyDescent="0.2">
      <c r="D8858" s="32"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hidden="1" x14ac:dyDescent="0.2">
      <c r="D8859" s="32"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hidden="1" x14ac:dyDescent="0.2">
      <c r="D8860" s="32"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hidden="1" x14ac:dyDescent="0.2">
      <c r="D8861" s="32"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hidden="1" x14ac:dyDescent="0.2">
      <c r="D8862" s="32"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hidden="1" x14ac:dyDescent="0.2">
      <c r="D8863" s="32"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hidden="1" x14ac:dyDescent="0.2">
      <c r="D8864" s="32"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hidden="1" x14ac:dyDescent="0.2">
      <c r="D8865" s="32"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hidden="1" x14ac:dyDescent="0.2">
      <c r="D8866" s="32"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hidden="1" x14ac:dyDescent="0.2">
      <c r="D8867" s="32"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hidden="1" x14ac:dyDescent="0.2">
      <c r="D8868" s="32"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hidden="1" x14ac:dyDescent="0.2">
      <c r="D8869" s="32"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hidden="1" x14ac:dyDescent="0.2">
      <c r="D8870" s="32"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hidden="1" x14ac:dyDescent="0.2">
      <c r="D8871" s="32"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hidden="1" x14ac:dyDescent="0.2">
      <c r="D8872" s="32"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hidden="1" x14ac:dyDescent="0.2">
      <c r="D8873" s="32"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hidden="1" x14ac:dyDescent="0.2">
      <c r="D8874" s="32"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hidden="1" x14ac:dyDescent="0.2">
      <c r="D8875" s="32"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hidden="1" x14ac:dyDescent="0.2">
      <c r="D8876" s="32"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hidden="1" x14ac:dyDescent="0.2">
      <c r="D8877" s="32"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hidden="1" x14ac:dyDescent="0.2">
      <c r="D8878" s="32"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hidden="1" x14ac:dyDescent="0.2">
      <c r="D8879" s="32"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hidden="1" x14ac:dyDescent="0.2">
      <c r="D8880" s="32"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hidden="1" x14ac:dyDescent="0.2">
      <c r="D8881" s="32"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hidden="1" x14ac:dyDescent="0.2">
      <c r="D8882" s="32"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hidden="1" x14ac:dyDescent="0.2">
      <c r="D8883" s="32"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hidden="1" x14ac:dyDescent="0.2">
      <c r="D8884" s="32"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hidden="1" x14ac:dyDescent="0.2">
      <c r="D8885" s="32"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hidden="1" x14ac:dyDescent="0.2">
      <c r="D8886" s="32"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hidden="1" x14ac:dyDescent="0.2">
      <c r="D8887" s="32"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hidden="1" x14ac:dyDescent="0.2">
      <c r="D8888" s="32"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hidden="1" x14ac:dyDescent="0.2">
      <c r="D8889" s="32"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hidden="1" x14ac:dyDescent="0.2">
      <c r="D8890" s="32"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hidden="1" x14ac:dyDescent="0.2">
      <c r="D8891" s="32"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hidden="1" x14ac:dyDescent="0.2">
      <c r="D8892" s="32"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hidden="1" x14ac:dyDescent="0.2">
      <c r="D8893" s="32"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hidden="1" x14ac:dyDescent="0.2">
      <c r="D8894" s="32"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hidden="1" x14ac:dyDescent="0.2">
      <c r="D8895" s="32"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hidden="1" x14ac:dyDescent="0.2">
      <c r="D8896" s="32"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hidden="1" x14ac:dyDescent="0.2">
      <c r="D8897" s="32"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hidden="1" x14ac:dyDescent="0.2">
      <c r="D8898" s="32"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hidden="1" x14ac:dyDescent="0.2">
      <c r="D8899" s="32"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hidden="1" x14ac:dyDescent="0.2">
      <c r="D8900" s="32"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hidden="1" x14ac:dyDescent="0.2">
      <c r="D8901" s="32"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hidden="1" x14ac:dyDescent="0.2">
      <c r="D8902" s="32"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hidden="1" x14ac:dyDescent="0.2">
      <c r="D8903" s="32"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hidden="1" x14ac:dyDescent="0.2">
      <c r="D8904" s="32"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hidden="1" x14ac:dyDescent="0.2">
      <c r="D8905" s="32"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hidden="1" x14ac:dyDescent="0.2">
      <c r="D8906" s="32"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hidden="1" x14ac:dyDescent="0.2">
      <c r="D8907" s="32"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hidden="1" x14ac:dyDescent="0.2">
      <c r="D8908" s="32"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hidden="1" x14ac:dyDescent="0.2">
      <c r="D8909" s="32"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hidden="1" x14ac:dyDescent="0.2">
      <c r="D8910" s="32"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hidden="1" x14ac:dyDescent="0.2">
      <c r="D8911" s="32"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hidden="1" x14ac:dyDescent="0.2">
      <c r="D8912" s="32"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hidden="1" x14ac:dyDescent="0.2">
      <c r="D8913" s="32"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hidden="1" x14ac:dyDescent="0.2">
      <c r="D8914" s="32"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hidden="1" x14ac:dyDescent="0.2">
      <c r="D8915" s="32"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hidden="1" x14ac:dyDescent="0.2">
      <c r="D8916" s="32"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hidden="1" x14ac:dyDescent="0.2">
      <c r="D8917" s="32"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hidden="1" x14ac:dyDescent="0.2">
      <c r="D8918" s="32"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hidden="1" x14ac:dyDescent="0.2">
      <c r="D8919" s="32"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hidden="1" x14ac:dyDescent="0.2">
      <c r="D8920" s="32"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hidden="1" x14ac:dyDescent="0.2">
      <c r="D8921" s="32"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hidden="1" x14ac:dyDescent="0.2">
      <c r="D8922" s="32"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hidden="1" x14ac:dyDescent="0.2">
      <c r="D8923" s="32"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hidden="1" x14ac:dyDescent="0.2">
      <c r="D8924" s="32"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hidden="1" x14ac:dyDescent="0.2">
      <c r="D8925" s="32"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hidden="1" x14ac:dyDescent="0.2">
      <c r="D8926" s="32"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hidden="1" x14ac:dyDescent="0.2">
      <c r="D8927" s="32"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hidden="1" x14ac:dyDescent="0.2">
      <c r="D8928" s="32"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hidden="1" x14ac:dyDescent="0.2">
      <c r="D8929" s="32"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hidden="1" x14ac:dyDescent="0.2">
      <c r="D8930" s="32"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hidden="1" x14ac:dyDescent="0.2">
      <c r="D8931" s="32"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hidden="1" x14ac:dyDescent="0.2">
      <c r="D8932" s="32"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hidden="1" x14ac:dyDescent="0.2">
      <c r="D8933" s="32"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hidden="1" x14ac:dyDescent="0.2">
      <c r="D8934" s="32"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hidden="1" x14ac:dyDescent="0.2">
      <c r="D8935" s="32"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hidden="1" x14ac:dyDescent="0.2">
      <c r="D8936" s="32"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hidden="1" x14ac:dyDescent="0.2">
      <c r="D8937" s="32"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hidden="1" x14ac:dyDescent="0.2">
      <c r="D8938" s="32"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hidden="1" x14ac:dyDescent="0.2">
      <c r="D8939" s="32"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hidden="1" x14ac:dyDescent="0.2">
      <c r="D8940" s="32"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hidden="1" x14ac:dyDescent="0.2">
      <c r="D8941" s="32"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hidden="1" x14ac:dyDescent="0.2">
      <c r="D8942" s="32"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hidden="1" x14ac:dyDescent="0.2">
      <c r="D8943" s="32"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hidden="1" x14ac:dyDescent="0.2">
      <c r="D8944" s="32"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hidden="1" x14ac:dyDescent="0.2">
      <c r="D8945" s="32"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hidden="1" x14ac:dyDescent="0.2">
      <c r="D8946" s="32"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hidden="1" x14ac:dyDescent="0.2">
      <c r="D8947" s="32"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hidden="1" x14ac:dyDescent="0.2">
      <c r="D8948" s="32"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hidden="1" x14ac:dyDescent="0.2">
      <c r="D8949" s="32"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hidden="1" x14ac:dyDescent="0.2">
      <c r="D8950" s="32"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hidden="1" x14ac:dyDescent="0.2">
      <c r="D8951" s="32"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hidden="1" x14ac:dyDescent="0.2">
      <c r="D8952" s="32"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hidden="1" x14ac:dyDescent="0.2">
      <c r="D8953" s="32"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hidden="1" x14ac:dyDescent="0.2">
      <c r="D8954" s="32"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hidden="1" x14ac:dyDescent="0.2">
      <c r="D8955" s="32"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hidden="1" x14ac:dyDescent="0.2">
      <c r="D8956" s="32"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hidden="1" x14ac:dyDescent="0.2">
      <c r="D8957" s="32"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hidden="1" x14ac:dyDescent="0.2">
      <c r="D8958" s="32"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hidden="1" x14ac:dyDescent="0.2">
      <c r="D8959" s="32"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hidden="1" x14ac:dyDescent="0.2">
      <c r="D8960" s="32"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hidden="1" x14ac:dyDescent="0.2">
      <c r="D8961" s="32"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hidden="1" x14ac:dyDescent="0.2">
      <c r="D8962" s="32"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hidden="1" x14ac:dyDescent="0.2">
      <c r="D8963" s="32"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hidden="1" x14ac:dyDescent="0.2">
      <c r="D8964" s="32"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hidden="1" x14ac:dyDescent="0.2">
      <c r="D8965" s="32"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hidden="1" x14ac:dyDescent="0.2">
      <c r="D8966" s="32"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hidden="1" x14ac:dyDescent="0.2">
      <c r="D8967" s="32"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hidden="1" x14ac:dyDescent="0.2">
      <c r="D8968" s="32"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hidden="1" x14ac:dyDescent="0.2">
      <c r="D8969" s="32"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hidden="1" x14ac:dyDescent="0.2">
      <c r="D8970" s="32"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hidden="1" x14ac:dyDescent="0.2">
      <c r="D8971" s="32"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hidden="1" x14ac:dyDescent="0.2">
      <c r="D8972" s="32"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hidden="1" x14ac:dyDescent="0.2">
      <c r="D8973" s="32"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hidden="1" x14ac:dyDescent="0.2">
      <c r="D8974" s="32"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hidden="1" x14ac:dyDescent="0.2">
      <c r="D8975" s="32"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hidden="1" x14ac:dyDescent="0.2">
      <c r="D8976" s="32"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hidden="1" x14ac:dyDescent="0.2">
      <c r="D8977" s="32"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hidden="1" x14ac:dyDescent="0.2">
      <c r="D8978" s="32"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hidden="1" x14ac:dyDescent="0.2">
      <c r="D8979" s="32"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hidden="1" x14ac:dyDescent="0.2">
      <c r="D8980" s="32"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hidden="1" x14ac:dyDescent="0.2">
      <c r="D8981" s="32"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hidden="1" x14ac:dyDescent="0.2">
      <c r="D8982" s="32"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hidden="1" x14ac:dyDescent="0.2">
      <c r="D8983" s="32"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hidden="1" x14ac:dyDescent="0.2">
      <c r="D8984" s="32"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hidden="1" x14ac:dyDescent="0.2">
      <c r="D8985" s="32"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hidden="1" x14ac:dyDescent="0.2">
      <c r="D8986" s="32"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hidden="1" x14ac:dyDescent="0.2">
      <c r="D8987" s="32"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hidden="1" x14ac:dyDescent="0.2">
      <c r="D8988" s="32"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hidden="1" x14ac:dyDescent="0.2">
      <c r="D8989" s="32"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hidden="1" x14ac:dyDescent="0.2">
      <c r="D8990" s="32"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hidden="1" x14ac:dyDescent="0.2">
      <c r="D8991" s="32"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hidden="1" x14ac:dyDescent="0.2">
      <c r="D8992" s="32"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hidden="1" x14ac:dyDescent="0.2">
      <c r="D8993" s="32"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hidden="1" x14ac:dyDescent="0.2">
      <c r="D8994" s="32"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hidden="1" x14ac:dyDescent="0.2">
      <c r="D8995" s="32"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hidden="1" x14ac:dyDescent="0.2">
      <c r="D8996" s="32"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hidden="1" x14ac:dyDescent="0.2">
      <c r="D8997" s="32"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hidden="1" x14ac:dyDescent="0.2">
      <c r="D8998" s="32"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hidden="1" x14ac:dyDescent="0.2">
      <c r="D8999" s="32"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hidden="1" x14ac:dyDescent="0.2">
      <c r="D9000" s="32"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hidden="1" x14ac:dyDescent="0.2">
      <c r="D9001" s="32"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hidden="1" x14ac:dyDescent="0.2">
      <c r="D9002" s="32"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hidden="1" x14ac:dyDescent="0.2">
      <c r="D9003" s="32"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hidden="1" x14ac:dyDescent="0.2">
      <c r="D9004" s="32"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hidden="1" x14ac:dyDescent="0.2">
      <c r="D9005" s="32"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hidden="1" x14ac:dyDescent="0.2">
      <c r="D9006" s="32"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hidden="1" x14ac:dyDescent="0.2">
      <c r="D9007" s="32"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hidden="1" x14ac:dyDescent="0.2">
      <c r="D9008" s="32"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hidden="1" x14ac:dyDescent="0.2">
      <c r="D9009" s="32"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hidden="1" x14ac:dyDescent="0.2">
      <c r="D9010" s="32"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hidden="1" x14ac:dyDescent="0.2">
      <c r="D9011" s="32"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hidden="1" x14ac:dyDescent="0.2">
      <c r="D9012" s="32"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hidden="1" x14ac:dyDescent="0.2">
      <c r="D9013" s="32"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hidden="1" x14ac:dyDescent="0.2">
      <c r="D9014" s="32"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hidden="1" x14ac:dyDescent="0.2">
      <c r="D9015" s="32"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hidden="1" x14ac:dyDescent="0.2">
      <c r="D9016" s="32"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hidden="1" x14ac:dyDescent="0.2">
      <c r="D9017" s="32"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hidden="1" x14ac:dyDescent="0.2">
      <c r="D9018" s="32"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hidden="1" x14ac:dyDescent="0.2">
      <c r="D9019" s="32"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hidden="1" x14ac:dyDescent="0.2">
      <c r="D9020" s="32"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hidden="1" x14ac:dyDescent="0.2">
      <c r="D9021" s="32"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hidden="1" x14ac:dyDescent="0.2">
      <c r="D9022" s="32"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hidden="1" x14ac:dyDescent="0.2">
      <c r="D9023" s="32"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hidden="1" x14ac:dyDescent="0.2">
      <c r="D9024" s="32"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hidden="1" x14ac:dyDescent="0.2">
      <c r="D9025" s="32"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hidden="1" x14ac:dyDescent="0.2">
      <c r="D9026" s="32"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hidden="1" x14ac:dyDescent="0.2">
      <c r="D9027" s="32"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hidden="1" x14ac:dyDescent="0.2">
      <c r="D9028" s="32"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hidden="1" x14ac:dyDescent="0.2">
      <c r="D9029" s="32"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hidden="1" x14ac:dyDescent="0.2">
      <c r="D9030" s="32"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hidden="1" x14ac:dyDescent="0.2">
      <c r="D9031" s="32"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hidden="1" x14ac:dyDescent="0.2">
      <c r="D9032" s="32"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hidden="1" x14ac:dyDescent="0.2">
      <c r="D9033" s="32"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hidden="1" x14ac:dyDescent="0.2">
      <c r="D9034" s="32"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hidden="1" x14ac:dyDescent="0.2">
      <c r="D9035" s="32"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hidden="1" x14ac:dyDescent="0.2">
      <c r="D9036" s="32"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hidden="1" x14ac:dyDescent="0.2">
      <c r="D9037" s="32"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hidden="1" x14ac:dyDescent="0.2">
      <c r="D9038" s="32"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hidden="1" x14ac:dyDescent="0.2">
      <c r="D9039" s="32"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hidden="1" x14ac:dyDescent="0.2">
      <c r="D9040" s="32"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hidden="1" x14ac:dyDescent="0.2">
      <c r="D9041" s="32"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hidden="1" x14ac:dyDescent="0.2">
      <c r="D9042" s="32"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hidden="1" x14ac:dyDescent="0.2">
      <c r="D9043" s="32"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hidden="1" x14ac:dyDescent="0.2">
      <c r="D9044" s="32"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hidden="1" x14ac:dyDescent="0.2">
      <c r="D9045" s="32"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hidden="1" x14ac:dyDescent="0.2">
      <c r="D9046" s="32"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hidden="1" x14ac:dyDescent="0.2">
      <c r="D9047" s="32"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hidden="1" x14ac:dyDescent="0.2">
      <c r="D9048" s="32"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hidden="1" x14ac:dyDescent="0.2">
      <c r="D9049" s="32"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hidden="1" x14ac:dyDescent="0.2">
      <c r="D9050" s="32"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hidden="1" x14ac:dyDescent="0.2">
      <c r="D9051" s="32"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hidden="1" x14ac:dyDescent="0.2">
      <c r="D9052" s="32"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hidden="1" x14ac:dyDescent="0.2">
      <c r="D9053" s="32"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hidden="1" x14ac:dyDescent="0.2">
      <c r="D9054" s="32"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hidden="1" x14ac:dyDescent="0.2">
      <c r="D9055" s="32"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hidden="1" x14ac:dyDescent="0.2">
      <c r="D9056" s="32"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hidden="1" x14ac:dyDescent="0.2">
      <c r="D9057" s="32"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hidden="1" x14ac:dyDescent="0.2">
      <c r="D9058" s="32"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hidden="1" x14ac:dyDescent="0.2">
      <c r="D9059" s="32"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hidden="1" x14ac:dyDescent="0.2">
      <c r="D9060" s="32"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hidden="1" x14ac:dyDescent="0.2">
      <c r="D9061" s="32"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hidden="1" x14ac:dyDescent="0.2">
      <c r="D9062" s="32"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hidden="1" x14ac:dyDescent="0.2">
      <c r="D9063" s="32"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hidden="1" x14ac:dyDescent="0.2">
      <c r="D9064" s="32"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hidden="1" x14ac:dyDescent="0.2">
      <c r="D9065" s="32"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hidden="1" x14ac:dyDescent="0.2">
      <c r="D9066" s="32"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hidden="1" x14ac:dyDescent="0.2">
      <c r="D9067" s="32"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hidden="1" x14ac:dyDescent="0.2">
      <c r="D9068" s="32"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hidden="1" x14ac:dyDescent="0.2">
      <c r="D9069" s="32"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hidden="1" x14ac:dyDescent="0.2">
      <c r="D9070" s="32"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hidden="1" x14ac:dyDescent="0.2">
      <c r="D9071" s="32"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hidden="1" x14ac:dyDescent="0.2">
      <c r="D9072" s="32"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hidden="1" x14ac:dyDescent="0.2">
      <c r="D9073" s="32"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hidden="1" x14ac:dyDescent="0.2">
      <c r="D9074" s="32"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hidden="1" x14ac:dyDescent="0.2">
      <c r="D9075" s="32"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hidden="1" x14ac:dyDescent="0.2">
      <c r="D9076" s="32"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hidden="1" x14ac:dyDescent="0.2">
      <c r="D9077" s="32"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hidden="1" x14ac:dyDescent="0.2">
      <c r="D9078" s="32"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hidden="1" x14ac:dyDescent="0.2">
      <c r="D9079" s="32"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hidden="1" x14ac:dyDescent="0.2">
      <c r="D9080" s="32"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hidden="1" x14ac:dyDescent="0.2">
      <c r="D9081" s="32"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hidden="1" x14ac:dyDescent="0.2">
      <c r="D9082" s="32"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hidden="1" x14ac:dyDescent="0.2">
      <c r="D9083" s="32"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hidden="1" x14ac:dyDescent="0.2">
      <c r="D9084" s="32"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hidden="1" x14ac:dyDescent="0.2">
      <c r="D9085" s="32"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hidden="1" x14ac:dyDescent="0.2">
      <c r="D9086" s="32"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hidden="1" x14ac:dyDescent="0.2">
      <c r="D9087" s="32"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hidden="1" x14ac:dyDescent="0.2">
      <c r="D9088" s="32"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hidden="1" x14ac:dyDescent="0.2">
      <c r="D9089" s="32"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hidden="1" x14ac:dyDescent="0.2">
      <c r="D9090" s="32"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hidden="1" x14ac:dyDescent="0.2">
      <c r="D9091" s="32"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hidden="1" x14ac:dyDescent="0.2">
      <c r="D9092" s="32"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hidden="1" x14ac:dyDescent="0.2">
      <c r="D9093" s="32"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hidden="1" x14ac:dyDescent="0.2">
      <c r="D9094" s="32"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hidden="1" x14ac:dyDescent="0.2">
      <c r="D9095" s="32"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hidden="1" x14ac:dyDescent="0.2">
      <c r="D9096" s="32"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hidden="1" x14ac:dyDescent="0.2">
      <c r="D9097" s="32"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hidden="1" x14ac:dyDescent="0.2">
      <c r="D9098" s="32"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hidden="1" x14ac:dyDescent="0.2">
      <c r="D9099" s="32"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hidden="1" x14ac:dyDescent="0.2">
      <c r="D9100" s="32"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hidden="1" x14ac:dyDescent="0.2">
      <c r="D9101" s="32"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hidden="1" x14ac:dyDescent="0.2">
      <c r="D9102" s="32"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hidden="1" x14ac:dyDescent="0.2">
      <c r="D9103" s="32"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hidden="1" x14ac:dyDescent="0.2">
      <c r="D9104" s="32"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hidden="1" x14ac:dyDescent="0.2">
      <c r="D9105" s="32"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hidden="1" x14ac:dyDescent="0.2">
      <c r="D9106" s="32"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hidden="1" x14ac:dyDescent="0.2">
      <c r="D9107" s="32"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hidden="1" x14ac:dyDescent="0.2">
      <c r="D9108" s="32"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hidden="1" x14ac:dyDescent="0.2">
      <c r="D9109" s="32"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hidden="1" x14ac:dyDescent="0.2">
      <c r="D9110" s="32"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hidden="1" x14ac:dyDescent="0.2">
      <c r="D9111" s="32"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hidden="1" x14ac:dyDescent="0.2">
      <c r="D9112" s="32"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hidden="1" x14ac:dyDescent="0.2">
      <c r="D9113" s="32"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hidden="1" x14ac:dyDescent="0.2">
      <c r="D9114" s="32"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hidden="1" x14ac:dyDescent="0.2">
      <c r="D9115" s="32"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hidden="1" x14ac:dyDescent="0.2">
      <c r="D9116" s="32"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hidden="1" x14ac:dyDescent="0.2">
      <c r="D9117" s="32"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hidden="1" x14ac:dyDescent="0.2">
      <c r="D9118" s="32"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hidden="1" x14ac:dyDescent="0.2">
      <c r="D9119" s="32"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hidden="1" x14ac:dyDescent="0.2">
      <c r="D9120" s="32"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hidden="1" x14ac:dyDescent="0.2">
      <c r="D9121" s="32"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hidden="1" x14ac:dyDescent="0.2">
      <c r="D9122" s="32"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hidden="1" x14ac:dyDescent="0.2">
      <c r="D9123" s="32"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hidden="1" x14ac:dyDescent="0.2">
      <c r="D9124" s="32"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hidden="1" x14ac:dyDescent="0.2">
      <c r="D9125" s="32"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hidden="1" x14ac:dyDescent="0.2">
      <c r="D9126" s="32"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hidden="1" x14ac:dyDescent="0.2">
      <c r="D9127" s="32"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hidden="1" x14ac:dyDescent="0.2">
      <c r="D9128" s="32"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hidden="1" x14ac:dyDescent="0.2">
      <c r="D9129" s="32"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hidden="1" x14ac:dyDescent="0.2">
      <c r="D9130" s="32"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hidden="1" x14ac:dyDescent="0.2">
      <c r="D9131" s="32"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hidden="1" x14ac:dyDescent="0.2">
      <c r="D9132" s="32"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hidden="1" x14ac:dyDescent="0.2">
      <c r="D9133" s="32"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hidden="1" x14ac:dyDescent="0.2">
      <c r="D9134" s="32"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hidden="1" x14ac:dyDescent="0.2">
      <c r="D9135" s="32"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hidden="1" x14ac:dyDescent="0.2">
      <c r="D9136" s="32"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hidden="1" x14ac:dyDescent="0.2">
      <c r="D9137" s="32"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hidden="1" x14ac:dyDescent="0.2">
      <c r="D9138" s="32"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hidden="1" x14ac:dyDescent="0.2">
      <c r="D9139" s="32"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hidden="1" x14ac:dyDescent="0.2">
      <c r="D9140" s="32"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hidden="1" x14ac:dyDescent="0.2">
      <c r="D9141" s="32"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hidden="1" x14ac:dyDescent="0.2">
      <c r="D9142" s="32"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hidden="1" x14ac:dyDescent="0.2">
      <c r="D9143" s="32"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hidden="1" x14ac:dyDescent="0.2">
      <c r="D9144" s="32"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hidden="1" x14ac:dyDescent="0.2">
      <c r="D9145" s="32"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hidden="1" x14ac:dyDescent="0.2">
      <c r="D9146" s="32"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hidden="1" x14ac:dyDescent="0.2">
      <c r="D9147" s="32"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hidden="1" x14ac:dyDescent="0.2">
      <c r="D9148" s="32"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hidden="1" x14ac:dyDescent="0.2">
      <c r="D9149" s="32"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hidden="1" x14ac:dyDescent="0.2">
      <c r="D9150" s="32"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hidden="1" x14ac:dyDescent="0.2">
      <c r="D9151" s="32"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hidden="1" x14ac:dyDescent="0.2">
      <c r="D9152" s="32"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hidden="1" x14ac:dyDescent="0.2">
      <c r="D9153" s="32"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hidden="1" x14ac:dyDescent="0.2">
      <c r="D9154" s="32"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hidden="1" x14ac:dyDescent="0.2">
      <c r="D9155" s="32"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hidden="1" x14ac:dyDescent="0.2">
      <c r="D9156" s="32"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hidden="1" x14ac:dyDescent="0.2">
      <c r="D9157" s="32"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hidden="1" x14ac:dyDescent="0.2">
      <c r="D9158" s="32"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hidden="1" x14ac:dyDescent="0.2">
      <c r="D9159" s="32"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hidden="1" x14ac:dyDescent="0.2">
      <c r="D9160" s="32"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hidden="1" x14ac:dyDescent="0.2">
      <c r="D9161" s="32"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hidden="1" x14ac:dyDescent="0.2">
      <c r="D9162" s="32"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hidden="1" x14ac:dyDescent="0.2">
      <c r="D9163" s="32"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hidden="1" x14ac:dyDescent="0.2">
      <c r="D9164" s="32"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hidden="1" x14ac:dyDescent="0.2">
      <c r="D9165" s="32"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hidden="1" x14ac:dyDescent="0.2">
      <c r="D9166" s="32"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hidden="1" x14ac:dyDescent="0.2">
      <c r="D9167" s="32"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hidden="1" x14ac:dyDescent="0.2">
      <c r="D9168" s="32"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hidden="1" x14ac:dyDescent="0.2">
      <c r="D9169" s="32"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hidden="1" x14ac:dyDescent="0.2">
      <c r="D9170" s="32"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hidden="1" x14ac:dyDescent="0.2">
      <c r="D9171" s="32"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hidden="1" x14ac:dyDescent="0.2">
      <c r="D9172" s="32"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hidden="1" x14ac:dyDescent="0.2">
      <c r="D9173" s="32"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hidden="1" x14ac:dyDescent="0.2">
      <c r="D9174" s="32"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hidden="1" x14ac:dyDescent="0.2">
      <c r="D9175" s="32"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hidden="1" x14ac:dyDescent="0.2">
      <c r="D9176" s="32"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hidden="1" x14ac:dyDescent="0.2">
      <c r="D9177" s="32"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hidden="1" x14ac:dyDescent="0.2">
      <c r="D9178" s="32"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hidden="1" x14ac:dyDescent="0.2">
      <c r="D9179" s="32"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hidden="1" x14ac:dyDescent="0.2">
      <c r="D9180" s="32"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hidden="1" x14ac:dyDescent="0.2">
      <c r="D9181" s="32"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hidden="1" x14ac:dyDescent="0.2">
      <c r="D9182" s="32"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hidden="1" x14ac:dyDescent="0.2">
      <c r="D9183" s="32"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hidden="1" x14ac:dyDescent="0.2">
      <c r="D9184" s="32"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hidden="1" x14ac:dyDescent="0.2">
      <c r="D9185" s="32"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hidden="1" x14ac:dyDescent="0.2">
      <c r="D9186" s="32"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hidden="1" x14ac:dyDescent="0.2">
      <c r="D9187" s="32"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hidden="1" x14ac:dyDescent="0.2">
      <c r="D9188" s="32"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hidden="1" x14ac:dyDescent="0.2">
      <c r="D9189" s="32"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hidden="1" x14ac:dyDescent="0.2">
      <c r="D9190" s="32"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hidden="1" x14ac:dyDescent="0.2">
      <c r="D9191" s="32"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hidden="1" x14ac:dyDescent="0.2">
      <c r="D9192" s="32"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hidden="1" x14ac:dyDescent="0.2">
      <c r="D9193" s="32"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hidden="1" x14ac:dyDescent="0.2">
      <c r="D9194" s="32"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hidden="1" x14ac:dyDescent="0.2">
      <c r="D9195" s="32"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hidden="1" x14ac:dyDescent="0.2">
      <c r="D9196" s="32"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hidden="1" x14ac:dyDescent="0.2">
      <c r="D9197" s="32"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hidden="1" x14ac:dyDescent="0.2">
      <c r="D9198" s="32"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hidden="1" x14ac:dyDescent="0.2">
      <c r="D9199" s="32"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hidden="1" x14ac:dyDescent="0.2">
      <c r="D9200" s="32"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hidden="1" x14ac:dyDescent="0.2">
      <c r="D9201" s="32"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hidden="1" x14ac:dyDescent="0.2">
      <c r="D9202" s="32"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hidden="1" x14ac:dyDescent="0.2">
      <c r="D9203" s="32"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hidden="1" x14ac:dyDescent="0.2">
      <c r="D9204" s="32"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hidden="1" x14ac:dyDescent="0.2">
      <c r="D9205" s="32"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hidden="1" x14ac:dyDescent="0.2">
      <c r="D9206" s="32"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hidden="1" x14ac:dyDescent="0.2">
      <c r="D9207" s="32"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hidden="1" x14ac:dyDescent="0.2">
      <c r="D9208" s="32"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hidden="1" x14ac:dyDescent="0.2">
      <c r="D9209" s="32"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hidden="1" x14ac:dyDescent="0.2">
      <c r="D9210" s="32"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hidden="1" x14ac:dyDescent="0.2">
      <c r="D9211" s="32"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hidden="1" x14ac:dyDescent="0.2">
      <c r="D9212" s="32"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hidden="1" x14ac:dyDescent="0.2">
      <c r="D9213" s="32"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hidden="1" x14ac:dyDescent="0.2">
      <c r="D9214" s="32"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hidden="1" x14ac:dyDescent="0.2">
      <c r="D9215" s="32"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hidden="1" x14ac:dyDescent="0.2">
      <c r="D9216" s="32"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hidden="1" x14ac:dyDescent="0.2">
      <c r="D9217" s="32"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hidden="1" x14ac:dyDescent="0.2">
      <c r="D9218" s="32"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hidden="1" x14ac:dyDescent="0.2">
      <c r="D9219" s="32"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hidden="1" x14ac:dyDescent="0.2">
      <c r="D9220" s="32"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hidden="1" x14ac:dyDescent="0.2">
      <c r="D9221" s="32"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hidden="1" x14ac:dyDescent="0.2">
      <c r="D9222" s="32"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hidden="1" x14ac:dyDescent="0.2">
      <c r="D9223" s="32"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hidden="1" x14ac:dyDescent="0.2">
      <c r="D9224" s="32"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hidden="1" x14ac:dyDescent="0.2">
      <c r="D9225" s="32"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hidden="1" x14ac:dyDescent="0.2">
      <c r="D9226" s="32"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hidden="1" x14ac:dyDescent="0.2">
      <c r="D9227" s="32"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hidden="1" x14ac:dyDescent="0.2">
      <c r="D9228" s="32"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hidden="1" x14ac:dyDescent="0.2">
      <c r="D9229" s="32"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hidden="1" x14ac:dyDescent="0.2">
      <c r="D9230" s="32"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hidden="1" x14ac:dyDescent="0.2">
      <c r="D9231" s="32"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hidden="1" x14ac:dyDescent="0.2">
      <c r="D9232" s="32"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hidden="1" x14ac:dyDescent="0.2">
      <c r="D9233" s="32"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hidden="1" x14ac:dyDescent="0.2">
      <c r="D9234" s="32"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hidden="1" x14ac:dyDescent="0.2">
      <c r="D9235" s="32"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hidden="1" x14ac:dyDescent="0.2">
      <c r="D9236" s="32"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hidden="1" x14ac:dyDescent="0.2">
      <c r="D9237" s="32"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hidden="1" x14ac:dyDescent="0.2">
      <c r="D9238" s="32"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hidden="1" x14ac:dyDescent="0.2">
      <c r="D9239" s="32"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hidden="1" x14ac:dyDescent="0.2">
      <c r="D9240" s="32"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hidden="1" x14ac:dyDescent="0.2">
      <c r="D9241" s="32"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hidden="1" x14ac:dyDescent="0.2">
      <c r="D9242" s="32"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hidden="1" x14ac:dyDescent="0.2">
      <c r="D9243" s="32"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hidden="1" x14ac:dyDescent="0.2">
      <c r="D9244" s="32"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hidden="1" x14ac:dyDescent="0.2">
      <c r="D9245" s="32"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hidden="1" x14ac:dyDescent="0.2">
      <c r="D9246" s="32"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hidden="1" x14ac:dyDescent="0.2">
      <c r="D9247" s="32"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hidden="1" x14ac:dyDescent="0.2">
      <c r="D9248" s="32"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hidden="1" x14ac:dyDescent="0.2">
      <c r="D9249" s="32"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hidden="1" x14ac:dyDescent="0.2">
      <c r="D9250" s="32"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hidden="1" x14ac:dyDescent="0.2">
      <c r="D9251" s="32"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hidden="1" x14ac:dyDescent="0.2">
      <c r="D9252" s="32"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hidden="1" x14ac:dyDescent="0.2">
      <c r="D9253" s="32"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hidden="1" x14ac:dyDescent="0.2">
      <c r="D9254" s="32"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hidden="1" x14ac:dyDescent="0.2">
      <c r="D9255" s="32"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hidden="1" x14ac:dyDescent="0.2">
      <c r="D9256" s="32"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hidden="1" x14ac:dyDescent="0.2">
      <c r="D9257" s="32"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hidden="1" x14ac:dyDescent="0.2">
      <c r="D9258" s="32"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hidden="1" x14ac:dyDescent="0.2">
      <c r="D9259" s="32"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hidden="1" x14ac:dyDescent="0.2">
      <c r="D9260" s="32"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hidden="1" x14ac:dyDescent="0.2">
      <c r="D9261" s="32"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hidden="1" x14ac:dyDescent="0.2">
      <c r="D9262" s="32"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hidden="1" x14ac:dyDescent="0.2">
      <c r="D9263" s="32"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hidden="1" x14ac:dyDescent="0.2">
      <c r="D9264" s="32"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hidden="1" x14ac:dyDescent="0.2">
      <c r="D9265" s="32"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hidden="1" x14ac:dyDescent="0.2">
      <c r="D9266" s="32"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hidden="1" x14ac:dyDescent="0.2">
      <c r="D9267" s="32"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hidden="1" x14ac:dyDescent="0.2">
      <c r="D9268" s="32"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hidden="1" x14ac:dyDescent="0.2">
      <c r="D9269" s="32"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hidden="1" x14ac:dyDescent="0.2">
      <c r="D9270" s="32"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hidden="1" x14ac:dyDescent="0.2">
      <c r="D9271" s="32"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hidden="1" x14ac:dyDescent="0.2">
      <c r="D9272" s="32"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hidden="1" x14ac:dyDescent="0.2">
      <c r="D9273" s="32"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hidden="1" x14ac:dyDescent="0.2">
      <c r="D9274" s="32"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hidden="1" x14ac:dyDescent="0.2">
      <c r="D9275" s="32"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hidden="1" x14ac:dyDescent="0.2">
      <c r="D9276" s="32"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hidden="1" x14ac:dyDescent="0.2">
      <c r="D9277" s="32"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hidden="1" x14ac:dyDescent="0.2">
      <c r="D9278" s="32"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hidden="1" x14ac:dyDescent="0.2">
      <c r="D9279" s="32"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hidden="1" x14ac:dyDescent="0.2">
      <c r="D9280" s="32"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hidden="1" x14ac:dyDescent="0.2">
      <c r="D9281" s="32"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hidden="1" x14ac:dyDescent="0.2">
      <c r="D9282" s="32"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hidden="1" x14ac:dyDescent="0.2">
      <c r="D9283" s="32"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hidden="1" x14ac:dyDescent="0.2">
      <c r="D9284" s="32"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hidden="1" x14ac:dyDescent="0.2">
      <c r="D9285" s="32"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hidden="1" x14ac:dyDescent="0.2">
      <c r="D9286" s="32"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hidden="1" x14ac:dyDescent="0.2">
      <c r="D9287" s="32"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hidden="1" x14ac:dyDescent="0.2">
      <c r="D9288" s="32"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hidden="1" x14ac:dyDescent="0.2">
      <c r="D9289" s="32"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hidden="1" x14ac:dyDescent="0.2">
      <c r="D9290" s="32"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hidden="1" x14ac:dyDescent="0.2">
      <c r="D9291" s="32"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hidden="1" x14ac:dyDescent="0.2">
      <c r="D9292" s="32"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hidden="1" x14ac:dyDescent="0.2">
      <c r="D9293" s="32"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hidden="1" x14ac:dyDescent="0.2">
      <c r="D9294" s="32"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hidden="1" x14ac:dyDescent="0.2">
      <c r="D9295" s="32"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hidden="1" x14ac:dyDescent="0.2">
      <c r="D9296" s="32"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hidden="1" x14ac:dyDescent="0.2">
      <c r="D9297" s="32"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hidden="1" x14ac:dyDescent="0.2">
      <c r="D9298" s="32"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hidden="1" x14ac:dyDescent="0.2">
      <c r="D9299" s="32"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hidden="1" x14ac:dyDescent="0.2">
      <c r="D9300" s="32"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hidden="1" x14ac:dyDescent="0.2">
      <c r="D9301" s="32"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hidden="1" x14ac:dyDescent="0.2">
      <c r="D9302" s="32"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hidden="1" x14ac:dyDescent="0.2">
      <c r="D9303" s="32"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hidden="1" x14ac:dyDescent="0.2">
      <c r="D9304" s="32"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hidden="1" x14ac:dyDescent="0.2">
      <c r="D9305" s="32"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hidden="1" x14ac:dyDescent="0.2">
      <c r="D9306" s="32"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hidden="1" x14ac:dyDescent="0.2">
      <c r="D9307" s="32"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hidden="1" x14ac:dyDescent="0.2">
      <c r="D9308" s="32"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hidden="1" x14ac:dyDescent="0.2">
      <c r="D9309" s="32"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hidden="1" x14ac:dyDescent="0.2">
      <c r="D9310" s="32"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hidden="1" x14ac:dyDescent="0.2">
      <c r="D9311" s="32"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hidden="1" x14ac:dyDescent="0.2">
      <c r="D9312" s="32"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hidden="1" x14ac:dyDescent="0.2">
      <c r="D9313" s="32"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hidden="1" x14ac:dyDescent="0.2">
      <c r="D9314" s="32"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hidden="1" x14ac:dyDescent="0.2">
      <c r="D9315" s="32"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hidden="1" x14ac:dyDescent="0.2">
      <c r="D9316" s="32"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hidden="1" x14ac:dyDescent="0.2">
      <c r="D9317" s="32"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hidden="1" x14ac:dyDescent="0.2">
      <c r="D9318" s="32"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hidden="1" x14ac:dyDescent="0.2">
      <c r="D9319" s="32"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hidden="1" x14ac:dyDescent="0.2">
      <c r="D9320" s="32"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hidden="1" x14ac:dyDescent="0.2">
      <c r="D9321" s="32"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hidden="1" x14ac:dyDescent="0.2">
      <c r="D9322" s="32"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hidden="1" x14ac:dyDescent="0.2">
      <c r="D9323" s="32"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hidden="1" x14ac:dyDescent="0.2">
      <c r="D9324" s="32"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hidden="1" x14ac:dyDescent="0.2">
      <c r="D9325" s="32"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hidden="1" x14ac:dyDescent="0.2">
      <c r="D9326" s="32"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hidden="1" x14ac:dyDescent="0.2">
      <c r="D9327" s="32"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hidden="1" x14ac:dyDescent="0.2">
      <c r="D9328" s="32"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hidden="1" x14ac:dyDescent="0.2">
      <c r="D9329" s="32"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hidden="1" x14ac:dyDescent="0.2">
      <c r="D9330" s="32"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hidden="1" x14ac:dyDescent="0.2">
      <c r="D9331" s="32"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hidden="1" x14ac:dyDescent="0.2">
      <c r="D9332" s="32"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hidden="1" x14ac:dyDescent="0.2">
      <c r="D9333" s="32"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hidden="1" x14ac:dyDescent="0.2">
      <c r="D9334" s="32"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hidden="1" x14ac:dyDescent="0.2">
      <c r="D9335" s="32"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hidden="1" x14ac:dyDescent="0.2">
      <c r="D9336" s="32"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hidden="1" x14ac:dyDescent="0.2">
      <c r="D9337" s="32"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hidden="1" x14ac:dyDescent="0.2">
      <c r="D9338" s="32"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hidden="1" x14ac:dyDescent="0.2">
      <c r="D9339" s="32"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hidden="1" x14ac:dyDescent="0.2">
      <c r="D9340" s="32"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hidden="1" x14ac:dyDescent="0.2">
      <c r="D9341" s="32"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hidden="1" x14ac:dyDescent="0.2">
      <c r="D9342" s="32"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hidden="1" x14ac:dyDescent="0.2">
      <c r="D9343" s="32"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hidden="1" x14ac:dyDescent="0.2">
      <c r="D9344" s="32"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hidden="1" x14ac:dyDescent="0.2">
      <c r="D9345" s="32"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hidden="1" x14ac:dyDescent="0.2">
      <c r="D9346" s="32"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hidden="1" x14ac:dyDescent="0.2">
      <c r="D9347" s="32"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hidden="1" x14ac:dyDescent="0.2">
      <c r="D9348" s="32"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hidden="1" x14ac:dyDescent="0.2">
      <c r="D9349" s="32"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hidden="1" x14ac:dyDescent="0.2">
      <c r="D9350" s="32"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hidden="1" x14ac:dyDescent="0.2">
      <c r="D9351" s="32"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hidden="1" x14ac:dyDescent="0.2">
      <c r="D9352" s="32"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hidden="1" x14ac:dyDescent="0.2">
      <c r="D9353" s="32"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hidden="1" x14ac:dyDescent="0.2">
      <c r="D9354" s="32"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hidden="1" x14ac:dyDescent="0.2">
      <c r="D9355" s="32"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hidden="1" x14ac:dyDescent="0.2">
      <c r="D9356" s="32"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hidden="1" x14ac:dyDescent="0.2">
      <c r="D9357" s="32"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hidden="1" x14ac:dyDescent="0.2">
      <c r="D9358" s="32"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hidden="1" x14ac:dyDescent="0.2">
      <c r="D9359" s="32"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hidden="1" x14ac:dyDescent="0.2">
      <c r="D9360" s="32"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hidden="1" x14ac:dyDescent="0.2">
      <c r="D9361" s="32"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hidden="1" x14ac:dyDescent="0.2">
      <c r="D9362" s="32"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hidden="1" x14ac:dyDescent="0.2">
      <c r="D9363" s="32"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hidden="1" x14ac:dyDescent="0.2">
      <c r="D9364" s="32"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hidden="1" x14ac:dyDescent="0.2">
      <c r="D9365" s="32"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hidden="1" x14ac:dyDescent="0.2">
      <c r="D9366" s="32"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hidden="1" x14ac:dyDescent="0.2">
      <c r="D9367" s="32"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hidden="1" x14ac:dyDescent="0.2">
      <c r="D9368" s="32"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hidden="1" x14ac:dyDescent="0.2">
      <c r="D9369" s="32"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hidden="1" x14ac:dyDescent="0.2">
      <c r="D9370" s="32"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hidden="1" x14ac:dyDescent="0.2">
      <c r="D9371" s="32"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hidden="1" x14ac:dyDescent="0.2">
      <c r="D9372" s="32"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hidden="1" x14ac:dyDescent="0.2">
      <c r="D9373" s="32"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hidden="1" x14ac:dyDescent="0.2">
      <c r="D9374" s="32"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hidden="1" x14ac:dyDescent="0.2">
      <c r="D9375" s="32"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hidden="1" x14ac:dyDescent="0.2">
      <c r="D9376" s="32"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hidden="1" x14ac:dyDescent="0.2">
      <c r="D9377" s="32"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hidden="1" x14ac:dyDescent="0.2">
      <c r="D9378" s="32"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hidden="1" x14ac:dyDescent="0.2">
      <c r="D9379" s="32"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hidden="1" x14ac:dyDescent="0.2">
      <c r="D9380" s="32"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hidden="1" x14ac:dyDescent="0.2">
      <c r="D9381" s="32"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hidden="1" x14ac:dyDescent="0.2">
      <c r="D9382" s="32"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hidden="1" x14ac:dyDescent="0.2">
      <c r="D9383" s="32"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hidden="1" x14ac:dyDescent="0.2">
      <c r="D9384" s="32"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hidden="1" x14ac:dyDescent="0.2">
      <c r="D9385" s="32"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hidden="1" x14ac:dyDescent="0.2">
      <c r="D9386" s="32"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hidden="1" x14ac:dyDescent="0.2">
      <c r="D9387" s="32"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hidden="1" x14ac:dyDescent="0.2">
      <c r="D9388" s="32"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hidden="1" x14ac:dyDescent="0.2">
      <c r="D9389" s="32"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hidden="1" x14ac:dyDescent="0.2">
      <c r="D9390" s="32"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hidden="1" x14ac:dyDescent="0.2">
      <c r="D9391" s="32"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hidden="1" x14ac:dyDescent="0.2">
      <c r="D9392" s="32"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hidden="1" x14ac:dyDescent="0.2">
      <c r="D9393" s="32"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hidden="1" x14ac:dyDescent="0.2">
      <c r="D9394" s="32"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hidden="1" x14ac:dyDescent="0.2">
      <c r="D9395" s="32"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hidden="1" x14ac:dyDescent="0.2">
      <c r="D9396" s="32"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hidden="1" x14ac:dyDescent="0.2">
      <c r="D9397" s="32"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hidden="1" x14ac:dyDescent="0.2">
      <c r="D9398" s="32"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hidden="1" x14ac:dyDescent="0.2">
      <c r="D9399" s="32"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hidden="1" x14ac:dyDescent="0.2">
      <c r="D9400" s="32"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hidden="1" x14ac:dyDescent="0.2">
      <c r="D9401" s="32"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hidden="1" x14ac:dyDescent="0.2">
      <c r="D9402" s="32"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hidden="1" x14ac:dyDescent="0.2">
      <c r="D9403" s="32"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hidden="1" x14ac:dyDescent="0.2">
      <c r="D9404" s="32"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hidden="1" x14ac:dyDescent="0.2">
      <c r="D9405" s="32"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hidden="1" x14ac:dyDescent="0.2">
      <c r="D9406" s="32"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hidden="1" x14ac:dyDescent="0.2">
      <c r="D9407" s="32"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hidden="1" x14ac:dyDescent="0.2">
      <c r="D9408" s="32"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hidden="1" x14ac:dyDescent="0.2">
      <c r="D9409" s="32"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hidden="1" x14ac:dyDescent="0.2">
      <c r="D9410" s="32"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hidden="1" x14ac:dyDescent="0.2">
      <c r="D9411" s="32"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hidden="1" x14ac:dyDescent="0.2">
      <c r="D9412" s="32"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hidden="1" x14ac:dyDescent="0.2">
      <c r="D9413" s="32"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hidden="1" x14ac:dyDescent="0.2">
      <c r="D9414" s="32"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hidden="1" x14ac:dyDescent="0.2">
      <c r="D9415" s="32"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hidden="1" x14ac:dyDescent="0.2">
      <c r="D9416" s="32"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hidden="1" x14ac:dyDescent="0.2">
      <c r="D9417" s="32"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hidden="1" x14ac:dyDescent="0.2">
      <c r="D9418" s="32"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hidden="1" x14ac:dyDescent="0.2">
      <c r="D9419" s="32"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hidden="1" x14ac:dyDescent="0.2">
      <c r="D9420" s="32"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hidden="1" x14ac:dyDescent="0.2">
      <c r="D9421" s="32"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hidden="1" x14ac:dyDescent="0.2">
      <c r="D9422" s="32"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hidden="1" x14ac:dyDescent="0.2">
      <c r="D9423" s="32"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hidden="1" x14ac:dyDescent="0.2">
      <c r="D9424" s="32"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hidden="1" x14ac:dyDescent="0.2">
      <c r="D9425" s="32"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hidden="1" x14ac:dyDescent="0.2">
      <c r="D9426" s="32"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hidden="1" x14ac:dyDescent="0.2">
      <c r="D9427" s="32"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hidden="1" x14ac:dyDescent="0.2">
      <c r="D9428" s="32"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hidden="1" x14ac:dyDescent="0.2">
      <c r="D9429" s="32"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hidden="1" x14ac:dyDescent="0.2">
      <c r="D9430" s="32"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hidden="1" x14ac:dyDescent="0.2">
      <c r="D9431" s="32"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hidden="1" x14ac:dyDescent="0.2">
      <c r="D9432" s="32"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hidden="1" x14ac:dyDescent="0.2">
      <c r="D9433" s="32"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hidden="1" x14ac:dyDescent="0.2">
      <c r="D9434" s="32"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hidden="1" x14ac:dyDescent="0.2">
      <c r="D9435" s="32"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hidden="1" x14ac:dyDescent="0.2">
      <c r="D9436" s="32"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hidden="1" x14ac:dyDescent="0.2">
      <c r="D9437" s="32"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hidden="1" x14ac:dyDescent="0.2">
      <c r="D9438" s="32"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hidden="1" x14ac:dyDescent="0.2">
      <c r="D9439" s="32"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hidden="1" x14ac:dyDescent="0.2">
      <c r="D9440" s="32"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hidden="1" x14ac:dyDescent="0.2">
      <c r="D9441" s="32"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hidden="1" x14ac:dyDescent="0.2">
      <c r="D9442" s="32"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hidden="1" x14ac:dyDescent="0.2">
      <c r="D9443" s="32"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hidden="1" x14ac:dyDescent="0.2">
      <c r="D9444" s="32"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hidden="1" x14ac:dyDescent="0.2">
      <c r="D9445" s="32"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hidden="1" x14ac:dyDescent="0.2">
      <c r="D9446" s="32"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hidden="1" x14ac:dyDescent="0.2">
      <c r="D9447" s="32"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hidden="1" x14ac:dyDescent="0.2">
      <c r="D9448" s="32"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hidden="1" x14ac:dyDescent="0.2">
      <c r="D9449" s="32"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hidden="1" x14ac:dyDescent="0.2">
      <c r="D9450" s="32"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hidden="1" x14ac:dyDescent="0.2">
      <c r="D9451" s="32"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hidden="1" x14ac:dyDescent="0.2">
      <c r="D9452" s="32"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hidden="1" x14ac:dyDescent="0.2">
      <c r="D9453" s="32"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hidden="1" x14ac:dyDescent="0.2">
      <c r="D9454" s="32"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hidden="1" x14ac:dyDescent="0.2">
      <c r="D9455" s="32"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hidden="1" x14ac:dyDescent="0.2">
      <c r="D9456" s="32"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hidden="1" x14ac:dyDescent="0.2">
      <c r="D9457" s="32"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hidden="1" x14ac:dyDescent="0.2">
      <c r="D9458" s="32"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hidden="1" x14ac:dyDescent="0.2">
      <c r="D9459" s="32"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hidden="1" x14ac:dyDescent="0.2">
      <c r="D9460" s="32"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hidden="1" x14ac:dyDescent="0.2">
      <c r="D9461" s="32"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hidden="1" x14ac:dyDescent="0.2">
      <c r="D9462" s="32"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hidden="1" x14ac:dyDescent="0.2">
      <c r="D9463" s="32"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hidden="1" x14ac:dyDescent="0.2">
      <c r="D9464" s="32"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hidden="1" x14ac:dyDescent="0.2">
      <c r="D9465" s="32"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hidden="1" x14ac:dyDescent="0.2">
      <c r="D9466" s="32"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hidden="1" x14ac:dyDescent="0.2">
      <c r="D9467" s="32"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hidden="1" x14ac:dyDescent="0.2">
      <c r="D9468" s="32"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hidden="1" x14ac:dyDescent="0.2">
      <c r="D9469" s="32"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hidden="1" x14ac:dyDescent="0.2">
      <c r="D9470" s="32"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hidden="1" x14ac:dyDescent="0.2">
      <c r="D9471" s="32"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hidden="1" x14ac:dyDescent="0.2">
      <c r="D9472" s="32"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hidden="1" x14ac:dyDescent="0.2">
      <c r="D9473" s="32"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hidden="1" x14ac:dyDescent="0.2">
      <c r="D9474" s="32"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hidden="1" x14ac:dyDescent="0.2">
      <c r="D9475" s="32"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hidden="1" x14ac:dyDescent="0.2">
      <c r="D9476" s="32"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hidden="1" x14ac:dyDescent="0.2">
      <c r="D9477" s="32"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hidden="1" x14ac:dyDescent="0.2">
      <c r="D9478" s="32"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hidden="1" x14ac:dyDescent="0.2">
      <c r="D9479" s="32"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hidden="1" x14ac:dyDescent="0.2">
      <c r="D9480" s="32"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hidden="1" x14ac:dyDescent="0.2">
      <c r="D9481" s="32"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hidden="1" x14ac:dyDescent="0.2">
      <c r="D9482" s="32"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hidden="1" x14ac:dyDescent="0.2">
      <c r="D9483" s="32"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hidden="1" x14ac:dyDescent="0.2">
      <c r="D9484" s="32"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hidden="1" x14ac:dyDescent="0.2">
      <c r="D9485" s="32"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hidden="1" x14ac:dyDescent="0.2">
      <c r="D9486" s="32"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hidden="1" x14ac:dyDescent="0.2">
      <c r="D9487" s="32"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hidden="1" x14ac:dyDescent="0.2">
      <c r="D9488" s="32"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hidden="1" x14ac:dyDescent="0.2">
      <c r="D9489" s="32"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hidden="1" x14ac:dyDescent="0.2">
      <c r="D9490" s="32"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hidden="1" x14ac:dyDescent="0.2">
      <c r="D9491" s="32"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hidden="1" x14ac:dyDescent="0.2">
      <c r="D9492" s="32"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hidden="1" x14ac:dyDescent="0.2">
      <c r="D9493" s="32"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hidden="1" x14ac:dyDescent="0.2">
      <c r="D9494" s="32"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hidden="1" x14ac:dyDescent="0.2">
      <c r="D9495" s="32"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hidden="1" x14ac:dyDescent="0.2">
      <c r="D9496" s="32"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hidden="1" x14ac:dyDescent="0.2">
      <c r="D9497" s="32"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hidden="1" x14ac:dyDescent="0.2">
      <c r="D9498" s="32"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hidden="1" x14ac:dyDescent="0.2">
      <c r="D9499" s="32"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hidden="1" x14ac:dyDescent="0.2">
      <c r="D9500" s="32"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hidden="1" x14ac:dyDescent="0.2">
      <c r="D9501" s="32"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hidden="1" x14ac:dyDescent="0.2">
      <c r="D9502" s="32"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hidden="1" x14ac:dyDescent="0.2">
      <c r="D9503" s="32"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hidden="1" x14ac:dyDescent="0.2">
      <c r="D9504" s="32"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hidden="1" x14ac:dyDescent="0.2">
      <c r="D9505" s="32"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hidden="1" x14ac:dyDescent="0.2">
      <c r="D9506" s="32"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hidden="1" x14ac:dyDescent="0.2">
      <c r="D9507" s="32"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hidden="1" x14ac:dyDescent="0.2">
      <c r="D9508" s="32"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hidden="1" x14ac:dyDescent="0.2">
      <c r="D9509" s="32"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hidden="1" x14ac:dyDescent="0.2">
      <c r="D9510" s="32"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hidden="1" x14ac:dyDescent="0.2">
      <c r="D9511" s="32"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hidden="1" x14ac:dyDescent="0.2">
      <c r="D9512" s="32"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hidden="1" x14ac:dyDescent="0.2">
      <c r="D9513" s="32"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hidden="1" x14ac:dyDescent="0.2">
      <c r="D9514" s="32"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hidden="1" x14ac:dyDescent="0.2">
      <c r="D9515" s="32"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hidden="1" x14ac:dyDescent="0.2">
      <c r="D9516" s="32"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hidden="1" x14ac:dyDescent="0.2">
      <c r="D9517" s="32"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hidden="1" x14ac:dyDescent="0.2">
      <c r="D9518" s="32"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hidden="1" x14ac:dyDescent="0.2">
      <c r="D9519" s="32"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hidden="1" x14ac:dyDescent="0.2">
      <c r="D9520" s="32"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hidden="1" x14ac:dyDescent="0.2">
      <c r="D9521" s="32"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hidden="1" x14ac:dyDescent="0.2">
      <c r="D9522" s="32"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hidden="1" x14ac:dyDescent="0.2">
      <c r="D9523" s="32"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hidden="1" x14ac:dyDescent="0.2">
      <c r="D9524" s="32"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hidden="1" x14ac:dyDescent="0.2">
      <c r="D9525" s="32"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hidden="1" x14ac:dyDescent="0.2">
      <c r="D9526" s="32"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hidden="1" x14ac:dyDescent="0.2">
      <c r="D9527" s="32"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hidden="1" x14ac:dyDescent="0.2">
      <c r="D9528" s="32"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hidden="1" x14ac:dyDescent="0.2">
      <c r="D9529" s="32"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hidden="1" x14ac:dyDescent="0.2">
      <c r="D9530" s="32"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hidden="1" x14ac:dyDescent="0.2">
      <c r="D9531" s="32"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hidden="1" x14ac:dyDescent="0.2">
      <c r="D9532" s="32"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hidden="1" x14ac:dyDescent="0.2">
      <c r="D9533" s="32"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hidden="1" x14ac:dyDescent="0.2">
      <c r="D9534" s="32"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hidden="1" x14ac:dyDescent="0.2">
      <c r="D9535" s="32"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hidden="1" x14ac:dyDescent="0.2">
      <c r="D9536" s="32"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hidden="1" x14ac:dyDescent="0.2">
      <c r="D9537" s="32"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hidden="1" x14ac:dyDescent="0.2">
      <c r="D9538" s="32"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hidden="1" x14ac:dyDescent="0.2">
      <c r="D9539" s="32"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hidden="1" x14ac:dyDescent="0.2">
      <c r="D9540" s="32"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hidden="1" x14ac:dyDescent="0.2">
      <c r="D9541" s="32"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hidden="1" x14ac:dyDescent="0.2">
      <c r="D9542" s="32"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hidden="1" x14ac:dyDescent="0.2">
      <c r="D9543" s="32"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hidden="1" x14ac:dyDescent="0.2">
      <c r="D9544" s="32"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hidden="1" x14ac:dyDescent="0.2">
      <c r="D9545" s="32"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hidden="1" x14ac:dyDescent="0.2">
      <c r="D9546" s="32"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hidden="1" x14ac:dyDescent="0.2">
      <c r="D9547" s="32"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hidden="1" x14ac:dyDescent="0.2">
      <c r="D9548" s="32"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hidden="1" x14ac:dyDescent="0.2">
      <c r="D9549" s="32"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hidden="1" x14ac:dyDescent="0.2">
      <c r="D9550" s="32"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hidden="1" x14ac:dyDescent="0.2">
      <c r="D9551" s="32"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hidden="1" x14ac:dyDescent="0.2">
      <c r="D9552" s="32"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hidden="1" x14ac:dyDescent="0.2">
      <c r="D9553" s="32"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hidden="1" x14ac:dyDescent="0.2">
      <c r="D9554" s="32"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hidden="1" x14ac:dyDescent="0.2">
      <c r="D9555" s="32"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hidden="1" x14ac:dyDescent="0.2">
      <c r="D9556" s="32"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hidden="1" x14ac:dyDescent="0.2">
      <c r="D9557" s="32"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hidden="1" x14ac:dyDescent="0.2">
      <c r="D9558" s="32"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hidden="1" x14ac:dyDescent="0.2">
      <c r="D9559" s="32"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hidden="1" x14ac:dyDescent="0.2">
      <c r="D9560" s="32"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hidden="1" x14ac:dyDescent="0.2">
      <c r="D9561" s="32"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hidden="1" x14ac:dyDescent="0.2">
      <c r="D9562" s="32"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hidden="1" x14ac:dyDescent="0.2">
      <c r="D9563" s="32"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hidden="1" x14ac:dyDescent="0.2">
      <c r="D9564" s="32"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hidden="1" x14ac:dyDescent="0.2">
      <c r="D9565" s="32"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hidden="1" x14ac:dyDescent="0.2">
      <c r="D9566" s="32"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hidden="1" x14ac:dyDescent="0.2">
      <c r="D9567" s="32"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hidden="1" x14ac:dyDescent="0.2">
      <c r="D9568" s="32"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hidden="1" x14ac:dyDescent="0.2">
      <c r="D9569" s="32"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hidden="1" x14ac:dyDescent="0.2">
      <c r="D9570" s="32"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hidden="1" x14ac:dyDescent="0.2">
      <c r="D9571" s="32"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hidden="1" x14ac:dyDescent="0.2">
      <c r="D9572" s="32"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hidden="1" x14ac:dyDescent="0.2">
      <c r="D9573" s="32"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hidden="1" x14ac:dyDescent="0.2">
      <c r="D9574" s="32"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hidden="1" x14ac:dyDescent="0.2">
      <c r="D9575" s="32"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hidden="1" x14ac:dyDescent="0.2">
      <c r="D9576" s="32"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hidden="1" x14ac:dyDescent="0.2">
      <c r="D9577" s="32"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hidden="1" x14ac:dyDescent="0.2">
      <c r="D9578" s="32"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hidden="1" x14ac:dyDescent="0.2">
      <c r="D9579" s="32"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hidden="1" x14ac:dyDescent="0.2">
      <c r="D9580" s="32"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hidden="1" x14ac:dyDescent="0.2">
      <c r="D9581" s="32"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hidden="1" x14ac:dyDescent="0.2">
      <c r="D9582" s="32"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hidden="1" x14ac:dyDescent="0.2">
      <c r="D9583" s="32"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hidden="1" x14ac:dyDescent="0.2">
      <c r="D9584" s="32"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hidden="1" x14ac:dyDescent="0.2">
      <c r="D9585" s="32"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hidden="1" x14ac:dyDescent="0.2">
      <c r="D9586" s="32"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hidden="1" x14ac:dyDescent="0.2">
      <c r="D9587" s="32"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hidden="1" x14ac:dyDescent="0.2">
      <c r="D9588" s="32"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hidden="1" x14ac:dyDescent="0.2">
      <c r="D9589" s="32"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hidden="1" x14ac:dyDescent="0.2">
      <c r="D9590" s="32"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hidden="1" x14ac:dyDescent="0.2">
      <c r="D9591" s="32"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hidden="1" x14ac:dyDescent="0.2">
      <c r="D9592" s="32"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hidden="1" x14ac:dyDescent="0.2">
      <c r="D9593" s="32"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hidden="1" x14ac:dyDescent="0.2">
      <c r="D9594" s="32"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hidden="1" x14ac:dyDescent="0.2">
      <c r="D9595" s="32"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hidden="1" x14ac:dyDescent="0.2">
      <c r="D9596" s="32"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hidden="1" x14ac:dyDescent="0.2">
      <c r="D9597" s="32"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hidden="1" x14ac:dyDescent="0.2">
      <c r="D9598" s="32"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hidden="1" x14ac:dyDescent="0.2">
      <c r="D9599" s="32"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hidden="1" x14ac:dyDescent="0.2">
      <c r="D9600" s="32"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hidden="1" x14ac:dyDescent="0.2">
      <c r="D9601" s="32"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hidden="1" x14ac:dyDescent="0.2">
      <c r="D9602" s="32"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hidden="1" x14ac:dyDescent="0.2">
      <c r="D9603" s="32"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hidden="1" x14ac:dyDescent="0.2">
      <c r="D9604" s="32"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hidden="1" x14ac:dyDescent="0.2">
      <c r="D9605" s="32"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hidden="1" x14ac:dyDescent="0.2">
      <c r="D9606" s="32"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hidden="1" x14ac:dyDescent="0.2">
      <c r="D9607" s="32"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hidden="1" x14ac:dyDescent="0.2">
      <c r="D9608" s="32"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hidden="1" x14ac:dyDescent="0.2">
      <c r="D9609" s="32"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hidden="1" x14ac:dyDescent="0.2">
      <c r="D9610" s="32"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hidden="1" x14ac:dyDescent="0.2">
      <c r="D9611" s="32"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hidden="1" x14ac:dyDescent="0.2">
      <c r="D9612" s="32"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hidden="1" x14ac:dyDescent="0.2">
      <c r="D9613" s="32"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hidden="1" x14ac:dyDescent="0.2">
      <c r="D9614" s="32"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hidden="1" x14ac:dyDescent="0.2">
      <c r="D9615" s="32"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hidden="1" x14ac:dyDescent="0.2">
      <c r="D9616" s="32"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hidden="1" x14ac:dyDescent="0.2">
      <c r="D9617" s="32"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hidden="1" x14ac:dyDescent="0.2">
      <c r="D9618" s="32"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hidden="1" x14ac:dyDescent="0.2">
      <c r="D9619" s="32"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hidden="1" x14ac:dyDescent="0.2">
      <c r="D9620" s="32"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hidden="1" x14ac:dyDescent="0.2">
      <c r="D9621" s="32"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hidden="1" x14ac:dyDescent="0.2">
      <c r="D9622" s="32"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hidden="1" x14ac:dyDescent="0.2">
      <c r="D9623" s="32"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hidden="1" x14ac:dyDescent="0.2">
      <c r="D9624" s="32"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hidden="1" x14ac:dyDescent="0.2">
      <c r="D9625" s="32"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hidden="1" x14ac:dyDescent="0.2">
      <c r="D9626" s="32"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hidden="1" x14ac:dyDescent="0.2">
      <c r="D9627" s="32"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hidden="1" x14ac:dyDescent="0.2">
      <c r="D9628" s="32"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hidden="1" x14ac:dyDescent="0.2">
      <c r="D9629" s="32"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hidden="1" x14ac:dyDescent="0.2">
      <c r="D9630" s="32"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hidden="1" x14ac:dyDescent="0.2">
      <c r="D9631" s="32"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hidden="1" x14ac:dyDescent="0.2">
      <c r="D9632" s="32"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hidden="1" x14ac:dyDescent="0.2">
      <c r="D9633" s="32"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hidden="1" x14ac:dyDescent="0.2">
      <c r="D9634" s="32"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hidden="1" x14ac:dyDescent="0.2">
      <c r="D9635" s="32"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hidden="1" x14ac:dyDescent="0.2">
      <c r="D9636" s="32"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hidden="1" x14ac:dyDescent="0.2">
      <c r="D9637" s="32"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hidden="1" x14ac:dyDescent="0.2">
      <c r="D9638" s="32"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hidden="1" x14ac:dyDescent="0.2">
      <c r="D9639" s="32"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hidden="1" x14ac:dyDescent="0.2">
      <c r="D9640" s="32"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hidden="1" x14ac:dyDescent="0.2">
      <c r="D9641" s="32"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hidden="1" x14ac:dyDescent="0.2">
      <c r="D9642" s="32"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hidden="1" x14ac:dyDescent="0.2">
      <c r="D9643" s="32"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hidden="1" x14ac:dyDescent="0.2">
      <c r="D9644" s="32"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hidden="1" x14ac:dyDescent="0.2">
      <c r="D9645" s="32"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hidden="1" x14ac:dyDescent="0.2">
      <c r="D9646" s="32"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hidden="1" x14ac:dyDescent="0.2">
      <c r="D9647" s="32"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hidden="1" x14ac:dyDescent="0.2">
      <c r="D9648" s="32"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hidden="1" x14ac:dyDescent="0.2">
      <c r="D9649" s="32"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hidden="1" x14ac:dyDescent="0.2">
      <c r="D9650" s="32"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hidden="1" x14ac:dyDescent="0.2">
      <c r="D9651" s="32"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hidden="1" x14ac:dyDescent="0.2">
      <c r="D9652" s="32"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hidden="1" x14ac:dyDescent="0.2">
      <c r="D9653" s="32"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hidden="1" x14ac:dyDescent="0.2">
      <c r="D9654" s="32"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hidden="1" x14ac:dyDescent="0.2">
      <c r="D9655" s="32"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hidden="1" x14ac:dyDescent="0.2">
      <c r="D9656" s="32"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hidden="1" x14ac:dyDescent="0.2">
      <c r="D9657" s="32"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hidden="1" x14ac:dyDescent="0.2">
      <c r="D9658" s="32"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hidden="1" x14ac:dyDescent="0.2">
      <c r="D9659" s="32"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hidden="1" x14ac:dyDescent="0.2">
      <c r="D9660" s="32"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hidden="1" x14ac:dyDescent="0.2">
      <c r="D9661" s="32"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hidden="1" x14ac:dyDescent="0.2">
      <c r="D9662" s="32"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hidden="1" x14ac:dyDescent="0.2">
      <c r="D9663" s="32"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hidden="1" x14ac:dyDescent="0.2">
      <c r="D9664" s="32"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hidden="1" x14ac:dyDescent="0.2">
      <c r="D9665" s="32"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hidden="1" x14ac:dyDescent="0.2">
      <c r="D9666" s="32"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hidden="1" x14ac:dyDescent="0.2">
      <c r="D9667" s="32"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hidden="1" x14ac:dyDescent="0.2">
      <c r="D9668" s="32"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hidden="1" x14ac:dyDescent="0.2">
      <c r="D9669" s="32"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hidden="1" x14ac:dyDescent="0.2">
      <c r="D9670" s="32"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hidden="1" x14ac:dyDescent="0.2">
      <c r="D9671" s="32"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hidden="1" x14ac:dyDescent="0.2">
      <c r="D9672" s="32"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hidden="1" x14ac:dyDescent="0.2">
      <c r="D9673" s="32"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hidden="1" x14ac:dyDescent="0.2">
      <c r="D9674" s="32"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hidden="1" x14ac:dyDescent="0.2">
      <c r="D9675" s="32"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hidden="1" x14ac:dyDescent="0.2">
      <c r="D9676" s="32"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hidden="1" x14ac:dyDescent="0.2">
      <c r="D9677" s="32"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hidden="1" x14ac:dyDescent="0.2">
      <c r="D9678" s="32"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hidden="1" x14ac:dyDescent="0.2">
      <c r="D9679" s="32"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hidden="1" x14ac:dyDescent="0.2">
      <c r="D9680" s="32"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hidden="1" x14ac:dyDescent="0.2">
      <c r="D9681" s="32"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hidden="1" x14ac:dyDescent="0.2">
      <c r="D9682" s="32"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hidden="1" x14ac:dyDescent="0.2">
      <c r="D9683" s="32"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hidden="1" x14ac:dyDescent="0.2">
      <c r="D9684" s="32"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hidden="1" x14ac:dyDescent="0.2">
      <c r="D9685" s="32"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hidden="1" x14ac:dyDescent="0.2">
      <c r="D9686" s="32"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hidden="1" x14ac:dyDescent="0.2">
      <c r="D9687" s="32"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hidden="1" x14ac:dyDescent="0.2">
      <c r="D9688" s="32"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hidden="1" x14ac:dyDescent="0.2">
      <c r="D9689" s="32"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hidden="1" x14ac:dyDescent="0.2">
      <c r="D9690" s="32"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hidden="1" x14ac:dyDescent="0.2">
      <c r="D9691" s="32"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hidden="1" x14ac:dyDescent="0.2">
      <c r="D9692" s="32"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hidden="1" x14ac:dyDescent="0.2">
      <c r="D9693" s="32"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hidden="1" x14ac:dyDescent="0.2">
      <c r="D9694" s="32"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hidden="1" x14ac:dyDescent="0.2">
      <c r="D9695" s="32"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hidden="1" x14ac:dyDescent="0.2">
      <c r="D9696" s="32"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hidden="1" x14ac:dyDescent="0.2">
      <c r="D9697" s="32"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hidden="1" x14ac:dyDescent="0.2">
      <c r="D9698" s="32"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hidden="1" x14ac:dyDescent="0.2">
      <c r="D9699" s="32"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hidden="1" x14ac:dyDescent="0.2">
      <c r="D9700" s="32"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hidden="1" x14ac:dyDescent="0.2">
      <c r="D9701" s="32"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hidden="1" x14ac:dyDescent="0.2">
      <c r="D9702" s="32"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hidden="1" x14ac:dyDescent="0.2">
      <c r="D9703" s="32"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hidden="1" x14ac:dyDescent="0.2">
      <c r="D9704" s="32"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hidden="1" x14ac:dyDescent="0.2">
      <c r="D9705" s="32"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hidden="1" x14ac:dyDescent="0.2">
      <c r="D9706" s="32"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hidden="1" x14ac:dyDescent="0.2">
      <c r="D9707" s="32"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hidden="1" x14ac:dyDescent="0.2">
      <c r="D9708" s="32"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hidden="1" x14ac:dyDescent="0.2">
      <c r="D9709" s="32"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hidden="1" x14ac:dyDescent="0.2">
      <c r="D9710" s="32"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hidden="1" x14ac:dyDescent="0.2">
      <c r="D9711" s="32"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hidden="1" x14ac:dyDescent="0.2">
      <c r="D9712" s="32"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hidden="1" x14ac:dyDescent="0.2">
      <c r="D9713" s="32"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hidden="1" x14ac:dyDescent="0.2">
      <c r="D9714" s="32"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hidden="1" x14ac:dyDescent="0.2">
      <c r="D9715" s="32"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hidden="1" x14ac:dyDescent="0.2">
      <c r="D9716" s="32"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hidden="1" x14ac:dyDescent="0.2">
      <c r="D9717" s="32"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hidden="1" x14ac:dyDescent="0.2">
      <c r="D9718" s="32"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hidden="1" x14ac:dyDescent="0.2">
      <c r="D9719" s="32"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hidden="1" x14ac:dyDescent="0.2">
      <c r="D9720" s="32"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hidden="1" x14ac:dyDescent="0.2">
      <c r="D9721" s="32"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hidden="1" x14ac:dyDescent="0.2">
      <c r="D9722" s="32"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hidden="1" x14ac:dyDescent="0.2">
      <c r="D9723" s="32"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hidden="1" x14ac:dyDescent="0.2">
      <c r="D9724" s="32"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hidden="1" x14ac:dyDescent="0.2">
      <c r="D9725" s="32"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hidden="1" x14ac:dyDescent="0.2">
      <c r="D9726" s="32"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hidden="1" x14ac:dyDescent="0.2">
      <c r="D9727" s="32"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hidden="1" x14ac:dyDescent="0.2">
      <c r="D9728" s="32"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hidden="1" x14ac:dyDescent="0.2">
      <c r="D9729" s="32"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hidden="1" x14ac:dyDescent="0.2">
      <c r="D9730" s="32"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hidden="1" x14ac:dyDescent="0.2">
      <c r="D9731" s="32"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hidden="1" x14ac:dyDescent="0.2">
      <c r="D9732" s="32"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hidden="1" x14ac:dyDescent="0.2">
      <c r="D9733" s="32"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hidden="1" x14ac:dyDescent="0.2">
      <c r="D9734" s="32"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hidden="1" x14ac:dyDescent="0.2">
      <c r="D9735" s="32"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hidden="1" x14ac:dyDescent="0.2">
      <c r="D9736" s="32"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hidden="1" x14ac:dyDescent="0.2">
      <c r="D9737" s="32"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hidden="1" x14ac:dyDescent="0.2">
      <c r="D9738" s="32"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hidden="1" x14ac:dyDescent="0.2">
      <c r="D9739" s="32"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hidden="1" x14ac:dyDescent="0.2">
      <c r="D9740" s="32"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hidden="1" x14ac:dyDescent="0.2">
      <c r="D9741" s="32"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hidden="1" x14ac:dyDescent="0.2">
      <c r="D9742" s="32"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hidden="1" x14ac:dyDescent="0.2">
      <c r="D9743" s="32"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hidden="1" x14ac:dyDescent="0.2">
      <c r="D9744" s="32"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hidden="1" x14ac:dyDescent="0.2">
      <c r="D9745" s="32"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hidden="1" x14ac:dyDescent="0.2">
      <c r="D9746" s="32"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hidden="1" x14ac:dyDescent="0.2">
      <c r="D9747" s="32"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hidden="1" x14ac:dyDescent="0.2">
      <c r="D9748" s="32"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hidden="1" x14ac:dyDescent="0.2">
      <c r="D9749" s="32"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hidden="1" x14ac:dyDescent="0.2">
      <c r="D9750" s="32"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hidden="1" x14ac:dyDescent="0.2">
      <c r="D9751" s="32"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hidden="1" x14ac:dyDescent="0.2">
      <c r="D9752" s="32"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hidden="1" x14ac:dyDescent="0.2">
      <c r="D9753" s="32"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hidden="1" x14ac:dyDescent="0.2">
      <c r="D9754" s="32"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hidden="1" x14ac:dyDescent="0.2">
      <c r="D9755" s="32"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hidden="1" x14ac:dyDescent="0.2">
      <c r="D9756" s="32"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hidden="1" x14ac:dyDescent="0.2">
      <c r="D9757" s="32"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hidden="1" x14ac:dyDescent="0.2">
      <c r="D9758" s="32"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hidden="1" x14ac:dyDescent="0.2">
      <c r="D9759" s="32"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hidden="1" x14ac:dyDescent="0.2">
      <c r="D9760" s="32"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filterColumn colId="5">
      <filters>
        <filter val="Carigara"/>
      </filters>
    </filterColumn>
    <filterColumn colId="12">
      <filters>
        <filter val="6. Repairs &amp; Retrofit"/>
      </filters>
    </filterColumn>
  </autoFilter>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2014-11-13T02:13:16Z</cp:lastPrinted>
  <dcterms:created xsi:type="dcterms:W3CDTF">2013-10-18T14:16:36Z</dcterms:created>
  <dcterms:modified xsi:type="dcterms:W3CDTF">2014-11-13T06:05:33Z</dcterms:modified>
</cp:coreProperties>
</file>